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200" yWindow="-210" windowWidth="1671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Sheet1!$A:$N</definedName>
  </definedNames>
  <calcPr calcId="145621" calcOnSave="0"/>
</workbook>
</file>

<file path=xl/calcChain.xml><?xml version="1.0" encoding="utf-8"?>
<calcChain xmlns="http://schemas.openxmlformats.org/spreadsheetml/2006/main">
  <c r="C18" i="1" l="1"/>
  <c r="J18" i="1" l="1"/>
  <c r="L7" i="1" l="1"/>
  <c r="L8" i="1"/>
  <c r="L9" i="1"/>
  <c r="L10" i="1"/>
  <c r="L11" i="1"/>
  <c r="L12" i="1"/>
  <c r="L13" i="1"/>
  <c r="L14" i="1"/>
  <c r="L15" i="1"/>
  <c r="L16" i="1"/>
  <c r="L17" i="1"/>
  <c r="L6" i="1"/>
  <c r="J19" i="1"/>
  <c r="K19" i="1"/>
  <c r="K18" i="1"/>
  <c r="L18" i="1" l="1"/>
  <c r="E18" i="1"/>
  <c r="F18" i="1"/>
  <c r="G18" i="1"/>
  <c r="H18" i="1"/>
  <c r="I18" i="1"/>
  <c r="I19" i="1" l="1"/>
  <c r="H19" i="1"/>
  <c r="G19" i="1"/>
  <c r="F19" i="1"/>
  <c r="E19" i="1"/>
  <c r="D18" i="1"/>
  <c r="D19" i="1" l="1"/>
  <c r="C19" i="1"/>
  <c r="L19" i="1" l="1"/>
</calcChain>
</file>

<file path=xl/sharedStrings.xml><?xml version="1.0" encoding="utf-8"?>
<sst xmlns="http://schemas.openxmlformats.org/spreadsheetml/2006/main" count="74" uniqueCount="44">
  <si>
    <t>المنطقة</t>
  </si>
  <si>
    <t>خمسة نجوم</t>
  </si>
  <si>
    <t>اربعة نجوم</t>
  </si>
  <si>
    <t>ثلاثة نجوم</t>
  </si>
  <si>
    <t>نجمتين</t>
  </si>
  <si>
    <t>نجمة</t>
  </si>
  <si>
    <t>مجموع</t>
  </si>
  <si>
    <t>Region</t>
  </si>
  <si>
    <t>5 - Stars</t>
  </si>
  <si>
    <t>4 - Stars</t>
  </si>
  <si>
    <t>3 - Stars</t>
  </si>
  <si>
    <t>2 - Stars</t>
  </si>
  <si>
    <t>1 - Stars</t>
  </si>
  <si>
    <t>Total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</si>
  <si>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</si>
  <si>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</si>
  <si>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</si>
  <si>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</si>
  <si>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</si>
  <si>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</si>
  <si>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</si>
  <si>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</si>
  <si>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</si>
  <si>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</si>
  <si>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</si>
  <si>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</si>
  <si>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And Pacific</t>
  </si>
  <si>
    <t>الدول الاوروبية</t>
  </si>
  <si>
    <t>European</t>
  </si>
  <si>
    <t xml:space="preserve">اردني </t>
  </si>
  <si>
    <t>Jordanian</t>
  </si>
  <si>
    <t>المجموع</t>
  </si>
  <si>
    <t>المصدر : وزارة السياحة والاثار</t>
  </si>
  <si>
    <t xml:space="preserve">                                       Source : Ministry of Tourism &amp; Antiquities</t>
  </si>
  <si>
    <t>مخيمات</t>
  </si>
  <si>
    <t>نزل</t>
  </si>
  <si>
    <t>Camping</t>
  </si>
  <si>
    <t>Hostel</t>
  </si>
  <si>
    <t>اجنحة</t>
  </si>
  <si>
    <t>Suites</t>
  </si>
  <si>
    <t>شقق</t>
  </si>
  <si>
    <t>Aparts</t>
  </si>
  <si>
    <t>Table 6.5 Occupied Beds, Arrivals by Classification &amp; Group Country  2019</t>
  </si>
  <si>
    <t>جدول رقم 6.5 عدد الليالي وعدد النزلاء حسب فئة التصنيف ومجموعة الدول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</si>
</sst>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0" fontId="9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/>
    </xf>
    <xf numFmtId="3" fontId="6" fillId="3" borderId="12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 applyProtection="1"/>
    <xf numFmtId="0" fontId="7" fillId="3" borderId="7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3" fontId="5" fillId="3" borderId="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 wrapText="1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/>
    </xf>
    <xf numFmtId="3" fontId="7" fillId="3" borderId="16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Border="1" applyAlignment="1" applyProtection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 applyProtection="1">
      <alignment horizontal="center"/>
    </xf>
    <xf numFmtId="0" fontId="5" fillId="3" borderId="13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10" fillId="3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7" fillId="4" borderId="5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rightToLeft="1" tabSelected="1" workbookViewId="0">
      <selection sqref="A1:N20"/>
    </sheetView>
  </sheetViews>
  <sheetFormatPr defaultRowHeight="15.75" x14ac:dyDescent="0.25"/>
  <cols>
    <col min="1" max="1" width="14.7109375" style="4" customWidth="1"/>
    <col min="2" max="2" width="8.42578125" style="5" customWidth="1"/>
    <col min="3" max="4" width="10.140625" style="27" customWidth="1"/>
    <col min="5" max="5" width="9.7109375" style="27" customWidth="1"/>
    <col min="6" max="6" width="9.5703125" style="27" customWidth="1"/>
    <col min="7" max="7" width="9.85546875" style="27" customWidth="1"/>
    <col min="8" max="8" width="12.140625" style="6" customWidth="1"/>
    <col min="9" max="11" width="9.7109375" style="6" customWidth="1"/>
    <col min="12" max="12" width="13.140625" style="6" customWidth="1"/>
    <col min="13" max="13" width="9.42578125" style="2" customWidth="1"/>
    <col min="14" max="14" width="15" style="1" customWidth="1"/>
    <col min="15" max="249" width="9.140625" style="2"/>
    <col min="250" max="250" width="14.7109375" style="2" customWidth="1"/>
    <col min="251" max="251" width="8.42578125" style="2" customWidth="1"/>
    <col min="252" max="253" width="10.140625" style="2" customWidth="1"/>
    <col min="254" max="254" width="9.7109375" style="2" customWidth="1"/>
    <col min="255" max="255" width="9.5703125" style="2" customWidth="1"/>
    <col min="256" max="256" width="9.85546875" style="2" customWidth="1"/>
    <col min="257" max="257" width="12.140625" style="2" customWidth="1"/>
    <col min="258" max="259" width="8.5703125" style="2" customWidth="1"/>
    <col min="260" max="261" width="9.7109375" style="2" customWidth="1"/>
    <col min="262" max="263" width="8.85546875" style="2" customWidth="1"/>
    <col min="264" max="264" width="13.140625" style="2" customWidth="1"/>
    <col min="265" max="265" width="9.42578125" style="2" customWidth="1"/>
    <col min="266" max="266" width="15" style="2" customWidth="1"/>
    <col min="267" max="505" width="9.140625" style="2"/>
    <col min="506" max="506" width="14.7109375" style="2" customWidth="1"/>
    <col min="507" max="507" width="8.42578125" style="2" customWidth="1"/>
    <col min="508" max="509" width="10.140625" style="2" customWidth="1"/>
    <col min="510" max="510" width="9.7109375" style="2" customWidth="1"/>
    <col min="511" max="511" width="9.5703125" style="2" customWidth="1"/>
    <col min="512" max="512" width="9.85546875" style="2" customWidth="1"/>
    <col min="513" max="513" width="12.140625" style="2" customWidth="1"/>
    <col min="514" max="515" width="8.5703125" style="2" customWidth="1"/>
    <col min="516" max="517" width="9.7109375" style="2" customWidth="1"/>
    <col min="518" max="519" width="8.85546875" style="2" customWidth="1"/>
    <col min="520" max="520" width="13.140625" style="2" customWidth="1"/>
    <col min="521" max="521" width="9.42578125" style="2" customWidth="1"/>
    <col min="522" max="522" width="15" style="2" customWidth="1"/>
    <col min="523" max="761" width="9.140625" style="2"/>
    <col min="762" max="762" width="14.7109375" style="2" customWidth="1"/>
    <col min="763" max="763" width="8.42578125" style="2" customWidth="1"/>
    <col min="764" max="765" width="10.140625" style="2" customWidth="1"/>
    <col min="766" max="766" width="9.7109375" style="2" customWidth="1"/>
    <col min="767" max="767" width="9.5703125" style="2" customWidth="1"/>
    <col min="768" max="768" width="9.85546875" style="2" customWidth="1"/>
    <col min="769" max="769" width="12.140625" style="2" customWidth="1"/>
    <col min="770" max="771" width="8.5703125" style="2" customWidth="1"/>
    <col min="772" max="773" width="9.7109375" style="2" customWidth="1"/>
    <col min="774" max="775" width="8.85546875" style="2" customWidth="1"/>
    <col min="776" max="776" width="13.140625" style="2" customWidth="1"/>
    <col min="777" max="777" width="9.42578125" style="2" customWidth="1"/>
    <col min="778" max="778" width="15" style="2" customWidth="1"/>
    <col min="779" max="1017" width="9.140625" style="2"/>
    <col min="1018" max="1018" width="14.7109375" style="2" customWidth="1"/>
    <col min="1019" max="1019" width="8.42578125" style="2" customWidth="1"/>
    <col min="1020" max="1021" width="10.140625" style="2" customWidth="1"/>
    <col min="1022" max="1022" width="9.7109375" style="2" customWidth="1"/>
    <col min="1023" max="1023" width="9.5703125" style="2" customWidth="1"/>
    <col min="1024" max="1024" width="9.85546875" style="2" customWidth="1"/>
    <col min="1025" max="1025" width="12.140625" style="2" customWidth="1"/>
    <col min="1026" max="1027" width="8.5703125" style="2" customWidth="1"/>
    <col min="1028" max="1029" width="9.7109375" style="2" customWidth="1"/>
    <col min="1030" max="1031" width="8.85546875" style="2" customWidth="1"/>
    <col min="1032" max="1032" width="13.140625" style="2" customWidth="1"/>
    <col min="1033" max="1033" width="9.42578125" style="2" customWidth="1"/>
    <col min="1034" max="1034" width="15" style="2" customWidth="1"/>
    <col min="1035" max="1273" width="9.140625" style="2"/>
    <col min="1274" max="1274" width="14.7109375" style="2" customWidth="1"/>
    <col min="1275" max="1275" width="8.42578125" style="2" customWidth="1"/>
    <col min="1276" max="1277" width="10.140625" style="2" customWidth="1"/>
    <col min="1278" max="1278" width="9.7109375" style="2" customWidth="1"/>
    <col min="1279" max="1279" width="9.5703125" style="2" customWidth="1"/>
    <col min="1280" max="1280" width="9.85546875" style="2" customWidth="1"/>
    <col min="1281" max="1281" width="12.140625" style="2" customWidth="1"/>
    <col min="1282" max="1283" width="8.5703125" style="2" customWidth="1"/>
    <col min="1284" max="1285" width="9.7109375" style="2" customWidth="1"/>
    <col min="1286" max="1287" width="8.85546875" style="2" customWidth="1"/>
    <col min="1288" max="1288" width="13.140625" style="2" customWidth="1"/>
    <col min="1289" max="1289" width="9.42578125" style="2" customWidth="1"/>
    <col min="1290" max="1290" width="15" style="2" customWidth="1"/>
    <col min="1291" max="1529" width="9.140625" style="2"/>
    <col min="1530" max="1530" width="14.7109375" style="2" customWidth="1"/>
    <col min="1531" max="1531" width="8.42578125" style="2" customWidth="1"/>
    <col min="1532" max="1533" width="10.140625" style="2" customWidth="1"/>
    <col min="1534" max="1534" width="9.7109375" style="2" customWidth="1"/>
    <col min="1535" max="1535" width="9.5703125" style="2" customWidth="1"/>
    <col min="1536" max="1536" width="9.85546875" style="2" customWidth="1"/>
    <col min="1537" max="1537" width="12.140625" style="2" customWidth="1"/>
    <col min="1538" max="1539" width="8.5703125" style="2" customWidth="1"/>
    <col min="1540" max="1541" width="9.7109375" style="2" customWidth="1"/>
    <col min="1542" max="1543" width="8.85546875" style="2" customWidth="1"/>
    <col min="1544" max="1544" width="13.140625" style="2" customWidth="1"/>
    <col min="1545" max="1545" width="9.42578125" style="2" customWidth="1"/>
    <col min="1546" max="1546" width="15" style="2" customWidth="1"/>
    <col min="1547" max="1785" width="9.140625" style="2"/>
    <col min="1786" max="1786" width="14.7109375" style="2" customWidth="1"/>
    <col min="1787" max="1787" width="8.42578125" style="2" customWidth="1"/>
    <col min="1788" max="1789" width="10.140625" style="2" customWidth="1"/>
    <col min="1790" max="1790" width="9.7109375" style="2" customWidth="1"/>
    <col min="1791" max="1791" width="9.5703125" style="2" customWidth="1"/>
    <col min="1792" max="1792" width="9.85546875" style="2" customWidth="1"/>
    <col min="1793" max="1793" width="12.140625" style="2" customWidth="1"/>
    <col min="1794" max="1795" width="8.5703125" style="2" customWidth="1"/>
    <col min="1796" max="1797" width="9.7109375" style="2" customWidth="1"/>
    <col min="1798" max="1799" width="8.85546875" style="2" customWidth="1"/>
    <col min="1800" max="1800" width="13.140625" style="2" customWidth="1"/>
    <col min="1801" max="1801" width="9.42578125" style="2" customWidth="1"/>
    <col min="1802" max="1802" width="15" style="2" customWidth="1"/>
    <col min="1803" max="2041" width="9.140625" style="2"/>
    <col min="2042" max="2042" width="14.7109375" style="2" customWidth="1"/>
    <col min="2043" max="2043" width="8.42578125" style="2" customWidth="1"/>
    <col min="2044" max="2045" width="10.140625" style="2" customWidth="1"/>
    <col min="2046" max="2046" width="9.7109375" style="2" customWidth="1"/>
    <col min="2047" max="2047" width="9.5703125" style="2" customWidth="1"/>
    <col min="2048" max="2048" width="9.85546875" style="2" customWidth="1"/>
    <col min="2049" max="2049" width="12.140625" style="2" customWidth="1"/>
    <col min="2050" max="2051" width="8.5703125" style="2" customWidth="1"/>
    <col min="2052" max="2053" width="9.7109375" style="2" customWidth="1"/>
    <col min="2054" max="2055" width="8.85546875" style="2" customWidth="1"/>
    <col min="2056" max="2056" width="13.140625" style="2" customWidth="1"/>
    <col min="2057" max="2057" width="9.42578125" style="2" customWidth="1"/>
    <col min="2058" max="2058" width="15" style="2" customWidth="1"/>
    <col min="2059" max="2297" width="9.140625" style="2"/>
    <col min="2298" max="2298" width="14.7109375" style="2" customWidth="1"/>
    <col min="2299" max="2299" width="8.42578125" style="2" customWidth="1"/>
    <col min="2300" max="2301" width="10.140625" style="2" customWidth="1"/>
    <col min="2302" max="2302" width="9.7109375" style="2" customWidth="1"/>
    <col min="2303" max="2303" width="9.5703125" style="2" customWidth="1"/>
    <col min="2304" max="2304" width="9.85546875" style="2" customWidth="1"/>
    <col min="2305" max="2305" width="12.140625" style="2" customWidth="1"/>
    <col min="2306" max="2307" width="8.5703125" style="2" customWidth="1"/>
    <col min="2308" max="2309" width="9.7109375" style="2" customWidth="1"/>
    <col min="2310" max="2311" width="8.85546875" style="2" customWidth="1"/>
    <col min="2312" max="2312" width="13.140625" style="2" customWidth="1"/>
    <col min="2313" max="2313" width="9.42578125" style="2" customWidth="1"/>
    <col min="2314" max="2314" width="15" style="2" customWidth="1"/>
    <col min="2315" max="2553" width="9.140625" style="2"/>
    <col min="2554" max="2554" width="14.7109375" style="2" customWidth="1"/>
    <col min="2555" max="2555" width="8.42578125" style="2" customWidth="1"/>
    <col min="2556" max="2557" width="10.140625" style="2" customWidth="1"/>
    <col min="2558" max="2558" width="9.7109375" style="2" customWidth="1"/>
    <col min="2559" max="2559" width="9.5703125" style="2" customWidth="1"/>
    <col min="2560" max="2560" width="9.85546875" style="2" customWidth="1"/>
    <col min="2561" max="2561" width="12.140625" style="2" customWidth="1"/>
    <col min="2562" max="2563" width="8.5703125" style="2" customWidth="1"/>
    <col min="2564" max="2565" width="9.7109375" style="2" customWidth="1"/>
    <col min="2566" max="2567" width="8.85546875" style="2" customWidth="1"/>
    <col min="2568" max="2568" width="13.140625" style="2" customWidth="1"/>
    <col min="2569" max="2569" width="9.42578125" style="2" customWidth="1"/>
    <col min="2570" max="2570" width="15" style="2" customWidth="1"/>
    <col min="2571" max="2809" width="9.140625" style="2"/>
    <col min="2810" max="2810" width="14.7109375" style="2" customWidth="1"/>
    <col min="2811" max="2811" width="8.42578125" style="2" customWidth="1"/>
    <col min="2812" max="2813" width="10.140625" style="2" customWidth="1"/>
    <col min="2814" max="2814" width="9.7109375" style="2" customWidth="1"/>
    <col min="2815" max="2815" width="9.5703125" style="2" customWidth="1"/>
    <col min="2816" max="2816" width="9.85546875" style="2" customWidth="1"/>
    <col min="2817" max="2817" width="12.140625" style="2" customWidth="1"/>
    <col min="2818" max="2819" width="8.5703125" style="2" customWidth="1"/>
    <col min="2820" max="2821" width="9.7109375" style="2" customWidth="1"/>
    <col min="2822" max="2823" width="8.85546875" style="2" customWidth="1"/>
    <col min="2824" max="2824" width="13.140625" style="2" customWidth="1"/>
    <col min="2825" max="2825" width="9.42578125" style="2" customWidth="1"/>
    <col min="2826" max="2826" width="15" style="2" customWidth="1"/>
    <col min="2827" max="3065" width="9.140625" style="2"/>
    <col min="3066" max="3066" width="14.7109375" style="2" customWidth="1"/>
    <col min="3067" max="3067" width="8.42578125" style="2" customWidth="1"/>
    <col min="3068" max="3069" width="10.140625" style="2" customWidth="1"/>
    <col min="3070" max="3070" width="9.7109375" style="2" customWidth="1"/>
    <col min="3071" max="3071" width="9.5703125" style="2" customWidth="1"/>
    <col min="3072" max="3072" width="9.85546875" style="2" customWidth="1"/>
    <col min="3073" max="3073" width="12.140625" style="2" customWidth="1"/>
    <col min="3074" max="3075" width="8.5703125" style="2" customWidth="1"/>
    <col min="3076" max="3077" width="9.7109375" style="2" customWidth="1"/>
    <col min="3078" max="3079" width="8.85546875" style="2" customWidth="1"/>
    <col min="3080" max="3080" width="13.140625" style="2" customWidth="1"/>
    <col min="3081" max="3081" width="9.42578125" style="2" customWidth="1"/>
    <col min="3082" max="3082" width="15" style="2" customWidth="1"/>
    <col min="3083" max="3321" width="9.140625" style="2"/>
    <col min="3322" max="3322" width="14.7109375" style="2" customWidth="1"/>
    <col min="3323" max="3323" width="8.42578125" style="2" customWidth="1"/>
    <col min="3324" max="3325" width="10.140625" style="2" customWidth="1"/>
    <col min="3326" max="3326" width="9.7109375" style="2" customWidth="1"/>
    <col min="3327" max="3327" width="9.5703125" style="2" customWidth="1"/>
    <col min="3328" max="3328" width="9.85546875" style="2" customWidth="1"/>
    <col min="3329" max="3329" width="12.140625" style="2" customWidth="1"/>
    <col min="3330" max="3331" width="8.5703125" style="2" customWidth="1"/>
    <col min="3332" max="3333" width="9.7109375" style="2" customWidth="1"/>
    <col min="3334" max="3335" width="8.85546875" style="2" customWidth="1"/>
    <col min="3336" max="3336" width="13.140625" style="2" customWidth="1"/>
    <col min="3337" max="3337" width="9.42578125" style="2" customWidth="1"/>
    <col min="3338" max="3338" width="15" style="2" customWidth="1"/>
    <col min="3339" max="3577" width="9.140625" style="2"/>
    <col min="3578" max="3578" width="14.7109375" style="2" customWidth="1"/>
    <col min="3579" max="3579" width="8.42578125" style="2" customWidth="1"/>
    <col min="3580" max="3581" width="10.140625" style="2" customWidth="1"/>
    <col min="3582" max="3582" width="9.7109375" style="2" customWidth="1"/>
    <col min="3583" max="3583" width="9.5703125" style="2" customWidth="1"/>
    <col min="3584" max="3584" width="9.85546875" style="2" customWidth="1"/>
    <col min="3585" max="3585" width="12.140625" style="2" customWidth="1"/>
    <col min="3586" max="3587" width="8.5703125" style="2" customWidth="1"/>
    <col min="3588" max="3589" width="9.7109375" style="2" customWidth="1"/>
    <col min="3590" max="3591" width="8.85546875" style="2" customWidth="1"/>
    <col min="3592" max="3592" width="13.140625" style="2" customWidth="1"/>
    <col min="3593" max="3593" width="9.42578125" style="2" customWidth="1"/>
    <col min="3594" max="3594" width="15" style="2" customWidth="1"/>
    <col min="3595" max="3833" width="9.140625" style="2"/>
    <col min="3834" max="3834" width="14.7109375" style="2" customWidth="1"/>
    <col min="3835" max="3835" width="8.42578125" style="2" customWidth="1"/>
    <col min="3836" max="3837" width="10.140625" style="2" customWidth="1"/>
    <col min="3838" max="3838" width="9.7109375" style="2" customWidth="1"/>
    <col min="3839" max="3839" width="9.5703125" style="2" customWidth="1"/>
    <col min="3840" max="3840" width="9.85546875" style="2" customWidth="1"/>
    <col min="3841" max="3841" width="12.140625" style="2" customWidth="1"/>
    <col min="3842" max="3843" width="8.5703125" style="2" customWidth="1"/>
    <col min="3844" max="3845" width="9.7109375" style="2" customWidth="1"/>
    <col min="3846" max="3847" width="8.85546875" style="2" customWidth="1"/>
    <col min="3848" max="3848" width="13.140625" style="2" customWidth="1"/>
    <col min="3849" max="3849" width="9.42578125" style="2" customWidth="1"/>
    <col min="3850" max="3850" width="15" style="2" customWidth="1"/>
    <col min="3851" max="4089" width="9.140625" style="2"/>
    <col min="4090" max="4090" width="14.7109375" style="2" customWidth="1"/>
    <col min="4091" max="4091" width="8.42578125" style="2" customWidth="1"/>
    <col min="4092" max="4093" width="10.140625" style="2" customWidth="1"/>
    <col min="4094" max="4094" width="9.7109375" style="2" customWidth="1"/>
    <col min="4095" max="4095" width="9.5703125" style="2" customWidth="1"/>
    <col min="4096" max="4096" width="9.85546875" style="2" customWidth="1"/>
    <col min="4097" max="4097" width="12.140625" style="2" customWidth="1"/>
    <col min="4098" max="4099" width="8.5703125" style="2" customWidth="1"/>
    <col min="4100" max="4101" width="9.7109375" style="2" customWidth="1"/>
    <col min="4102" max="4103" width="8.85546875" style="2" customWidth="1"/>
    <col min="4104" max="4104" width="13.140625" style="2" customWidth="1"/>
    <col min="4105" max="4105" width="9.42578125" style="2" customWidth="1"/>
    <col min="4106" max="4106" width="15" style="2" customWidth="1"/>
    <col min="4107" max="4345" width="9.140625" style="2"/>
    <col min="4346" max="4346" width="14.7109375" style="2" customWidth="1"/>
    <col min="4347" max="4347" width="8.42578125" style="2" customWidth="1"/>
    <col min="4348" max="4349" width="10.140625" style="2" customWidth="1"/>
    <col min="4350" max="4350" width="9.7109375" style="2" customWidth="1"/>
    <col min="4351" max="4351" width="9.5703125" style="2" customWidth="1"/>
    <col min="4352" max="4352" width="9.85546875" style="2" customWidth="1"/>
    <col min="4353" max="4353" width="12.140625" style="2" customWidth="1"/>
    <col min="4354" max="4355" width="8.5703125" style="2" customWidth="1"/>
    <col min="4356" max="4357" width="9.7109375" style="2" customWidth="1"/>
    <col min="4358" max="4359" width="8.85546875" style="2" customWidth="1"/>
    <col min="4360" max="4360" width="13.140625" style="2" customWidth="1"/>
    <col min="4361" max="4361" width="9.42578125" style="2" customWidth="1"/>
    <col min="4362" max="4362" width="15" style="2" customWidth="1"/>
    <col min="4363" max="4601" width="9.140625" style="2"/>
    <col min="4602" max="4602" width="14.7109375" style="2" customWidth="1"/>
    <col min="4603" max="4603" width="8.42578125" style="2" customWidth="1"/>
    <col min="4604" max="4605" width="10.140625" style="2" customWidth="1"/>
    <col min="4606" max="4606" width="9.7109375" style="2" customWidth="1"/>
    <col min="4607" max="4607" width="9.5703125" style="2" customWidth="1"/>
    <col min="4608" max="4608" width="9.85546875" style="2" customWidth="1"/>
    <col min="4609" max="4609" width="12.140625" style="2" customWidth="1"/>
    <col min="4610" max="4611" width="8.5703125" style="2" customWidth="1"/>
    <col min="4612" max="4613" width="9.7109375" style="2" customWidth="1"/>
    <col min="4614" max="4615" width="8.85546875" style="2" customWidth="1"/>
    <col min="4616" max="4616" width="13.140625" style="2" customWidth="1"/>
    <col min="4617" max="4617" width="9.42578125" style="2" customWidth="1"/>
    <col min="4618" max="4618" width="15" style="2" customWidth="1"/>
    <col min="4619" max="4857" width="9.140625" style="2"/>
    <col min="4858" max="4858" width="14.7109375" style="2" customWidth="1"/>
    <col min="4859" max="4859" width="8.42578125" style="2" customWidth="1"/>
    <col min="4860" max="4861" width="10.140625" style="2" customWidth="1"/>
    <col min="4862" max="4862" width="9.7109375" style="2" customWidth="1"/>
    <col min="4863" max="4863" width="9.5703125" style="2" customWidth="1"/>
    <col min="4864" max="4864" width="9.85546875" style="2" customWidth="1"/>
    <col min="4865" max="4865" width="12.140625" style="2" customWidth="1"/>
    <col min="4866" max="4867" width="8.5703125" style="2" customWidth="1"/>
    <col min="4868" max="4869" width="9.7109375" style="2" customWidth="1"/>
    <col min="4870" max="4871" width="8.85546875" style="2" customWidth="1"/>
    <col min="4872" max="4872" width="13.140625" style="2" customWidth="1"/>
    <col min="4873" max="4873" width="9.42578125" style="2" customWidth="1"/>
    <col min="4874" max="4874" width="15" style="2" customWidth="1"/>
    <col min="4875" max="5113" width="9.140625" style="2"/>
    <col min="5114" max="5114" width="14.7109375" style="2" customWidth="1"/>
    <col min="5115" max="5115" width="8.42578125" style="2" customWidth="1"/>
    <col min="5116" max="5117" width="10.140625" style="2" customWidth="1"/>
    <col min="5118" max="5118" width="9.7109375" style="2" customWidth="1"/>
    <col min="5119" max="5119" width="9.5703125" style="2" customWidth="1"/>
    <col min="5120" max="5120" width="9.85546875" style="2" customWidth="1"/>
    <col min="5121" max="5121" width="12.140625" style="2" customWidth="1"/>
    <col min="5122" max="5123" width="8.5703125" style="2" customWidth="1"/>
    <col min="5124" max="5125" width="9.7109375" style="2" customWidth="1"/>
    <col min="5126" max="5127" width="8.85546875" style="2" customWidth="1"/>
    <col min="5128" max="5128" width="13.140625" style="2" customWidth="1"/>
    <col min="5129" max="5129" width="9.42578125" style="2" customWidth="1"/>
    <col min="5130" max="5130" width="15" style="2" customWidth="1"/>
    <col min="5131" max="5369" width="9.140625" style="2"/>
    <col min="5370" max="5370" width="14.7109375" style="2" customWidth="1"/>
    <col min="5371" max="5371" width="8.42578125" style="2" customWidth="1"/>
    <col min="5372" max="5373" width="10.140625" style="2" customWidth="1"/>
    <col min="5374" max="5374" width="9.7109375" style="2" customWidth="1"/>
    <col min="5375" max="5375" width="9.5703125" style="2" customWidth="1"/>
    <col min="5376" max="5376" width="9.85546875" style="2" customWidth="1"/>
    <col min="5377" max="5377" width="12.140625" style="2" customWidth="1"/>
    <col min="5378" max="5379" width="8.5703125" style="2" customWidth="1"/>
    <col min="5380" max="5381" width="9.7109375" style="2" customWidth="1"/>
    <col min="5382" max="5383" width="8.85546875" style="2" customWidth="1"/>
    <col min="5384" max="5384" width="13.140625" style="2" customWidth="1"/>
    <col min="5385" max="5385" width="9.42578125" style="2" customWidth="1"/>
    <col min="5386" max="5386" width="15" style="2" customWidth="1"/>
    <col min="5387" max="5625" width="9.140625" style="2"/>
    <col min="5626" max="5626" width="14.7109375" style="2" customWidth="1"/>
    <col min="5627" max="5627" width="8.42578125" style="2" customWidth="1"/>
    <col min="5628" max="5629" width="10.140625" style="2" customWidth="1"/>
    <col min="5630" max="5630" width="9.7109375" style="2" customWidth="1"/>
    <col min="5631" max="5631" width="9.5703125" style="2" customWidth="1"/>
    <col min="5632" max="5632" width="9.85546875" style="2" customWidth="1"/>
    <col min="5633" max="5633" width="12.140625" style="2" customWidth="1"/>
    <col min="5634" max="5635" width="8.5703125" style="2" customWidth="1"/>
    <col min="5636" max="5637" width="9.7109375" style="2" customWidth="1"/>
    <col min="5638" max="5639" width="8.85546875" style="2" customWidth="1"/>
    <col min="5640" max="5640" width="13.140625" style="2" customWidth="1"/>
    <col min="5641" max="5641" width="9.42578125" style="2" customWidth="1"/>
    <col min="5642" max="5642" width="15" style="2" customWidth="1"/>
    <col min="5643" max="5881" width="9.140625" style="2"/>
    <col min="5882" max="5882" width="14.7109375" style="2" customWidth="1"/>
    <col min="5883" max="5883" width="8.42578125" style="2" customWidth="1"/>
    <col min="5884" max="5885" width="10.140625" style="2" customWidth="1"/>
    <col min="5886" max="5886" width="9.7109375" style="2" customWidth="1"/>
    <col min="5887" max="5887" width="9.5703125" style="2" customWidth="1"/>
    <col min="5888" max="5888" width="9.85546875" style="2" customWidth="1"/>
    <col min="5889" max="5889" width="12.140625" style="2" customWidth="1"/>
    <col min="5890" max="5891" width="8.5703125" style="2" customWidth="1"/>
    <col min="5892" max="5893" width="9.7109375" style="2" customWidth="1"/>
    <col min="5894" max="5895" width="8.85546875" style="2" customWidth="1"/>
    <col min="5896" max="5896" width="13.140625" style="2" customWidth="1"/>
    <col min="5897" max="5897" width="9.42578125" style="2" customWidth="1"/>
    <col min="5898" max="5898" width="15" style="2" customWidth="1"/>
    <col min="5899" max="6137" width="9.140625" style="2"/>
    <col min="6138" max="6138" width="14.7109375" style="2" customWidth="1"/>
    <col min="6139" max="6139" width="8.42578125" style="2" customWidth="1"/>
    <col min="6140" max="6141" width="10.140625" style="2" customWidth="1"/>
    <col min="6142" max="6142" width="9.7109375" style="2" customWidth="1"/>
    <col min="6143" max="6143" width="9.5703125" style="2" customWidth="1"/>
    <col min="6144" max="6144" width="9.85546875" style="2" customWidth="1"/>
    <col min="6145" max="6145" width="12.140625" style="2" customWidth="1"/>
    <col min="6146" max="6147" width="8.5703125" style="2" customWidth="1"/>
    <col min="6148" max="6149" width="9.7109375" style="2" customWidth="1"/>
    <col min="6150" max="6151" width="8.85546875" style="2" customWidth="1"/>
    <col min="6152" max="6152" width="13.140625" style="2" customWidth="1"/>
    <col min="6153" max="6153" width="9.42578125" style="2" customWidth="1"/>
    <col min="6154" max="6154" width="15" style="2" customWidth="1"/>
    <col min="6155" max="6393" width="9.140625" style="2"/>
    <col min="6394" max="6394" width="14.7109375" style="2" customWidth="1"/>
    <col min="6395" max="6395" width="8.42578125" style="2" customWidth="1"/>
    <col min="6396" max="6397" width="10.140625" style="2" customWidth="1"/>
    <col min="6398" max="6398" width="9.7109375" style="2" customWidth="1"/>
    <col min="6399" max="6399" width="9.5703125" style="2" customWidth="1"/>
    <col min="6400" max="6400" width="9.85546875" style="2" customWidth="1"/>
    <col min="6401" max="6401" width="12.140625" style="2" customWidth="1"/>
    <col min="6402" max="6403" width="8.5703125" style="2" customWidth="1"/>
    <col min="6404" max="6405" width="9.7109375" style="2" customWidth="1"/>
    <col min="6406" max="6407" width="8.85546875" style="2" customWidth="1"/>
    <col min="6408" max="6408" width="13.140625" style="2" customWidth="1"/>
    <col min="6409" max="6409" width="9.42578125" style="2" customWidth="1"/>
    <col min="6410" max="6410" width="15" style="2" customWidth="1"/>
    <col min="6411" max="6649" width="9.140625" style="2"/>
    <col min="6650" max="6650" width="14.7109375" style="2" customWidth="1"/>
    <col min="6651" max="6651" width="8.42578125" style="2" customWidth="1"/>
    <col min="6652" max="6653" width="10.140625" style="2" customWidth="1"/>
    <col min="6654" max="6654" width="9.7109375" style="2" customWidth="1"/>
    <col min="6655" max="6655" width="9.5703125" style="2" customWidth="1"/>
    <col min="6656" max="6656" width="9.85546875" style="2" customWidth="1"/>
    <col min="6657" max="6657" width="12.140625" style="2" customWidth="1"/>
    <col min="6658" max="6659" width="8.5703125" style="2" customWidth="1"/>
    <col min="6660" max="6661" width="9.7109375" style="2" customWidth="1"/>
    <col min="6662" max="6663" width="8.85546875" style="2" customWidth="1"/>
    <col min="6664" max="6664" width="13.140625" style="2" customWidth="1"/>
    <col min="6665" max="6665" width="9.42578125" style="2" customWidth="1"/>
    <col min="6666" max="6666" width="15" style="2" customWidth="1"/>
    <col min="6667" max="6905" width="9.140625" style="2"/>
    <col min="6906" max="6906" width="14.7109375" style="2" customWidth="1"/>
    <col min="6907" max="6907" width="8.42578125" style="2" customWidth="1"/>
    <col min="6908" max="6909" width="10.140625" style="2" customWidth="1"/>
    <col min="6910" max="6910" width="9.7109375" style="2" customWidth="1"/>
    <col min="6911" max="6911" width="9.5703125" style="2" customWidth="1"/>
    <col min="6912" max="6912" width="9.85546875" style="2" customWidth="1"/>
    <col min="6913" max="6913" width="12.140625" style="2" customWidth="1"/>
    <col min="6914" max="6915" width="8.5703125" style="2" customWidth="1"/>
    <col min="6916" max="6917" width="9.7109375" style="2" customWidth="1"/>
    <col min="6918" max="6919" width="8.85546875" style="2" customWidth="1"/>
    <col min="6920" max="6920" width="13.140625" style="2" customWidth="1"/>
    <col min="6921" max="6921" width="9.42578125" style="2" customWidth="1"/>
    <col min="6922" max="6922" width="15" style="2" customWidth="1"/>
    <col min="6923" max="7161" width="9.140625" style="2"/>
    <col min="7162" max="7162" width="14.7109375" style="2" customWidth="1"/>
    <col min="7163" max="7163" width="8.42578125" style="2" customWidth="1"/>
    <col min="7164" max="7165" width="10.140625" style="2" customWidth="1"/>
    <col min="7166" max="7166" width="9.7109375" style="2" customWidth="1"/>
    <col min="7167" max="7167" width="9.5703125" style="2" customWidth="1"/>
    <col min="7168" max="7168" width="9.85546875" style="2" customWidth="1"/>
    <col min="7169" max="7169" width="12.140625" style="2" customWidth="1"/>
    <col min="7170" max="7171" width="8.5703125" style="2" customWidth="1"/>
    <col min="7172" max="7173" width="9.7109375" style="2" customWidth="1"/>
    <col min="7174" max="7175" width="8.85546875" style="2" customWidth="1"/>
    <col min="7176" max="7176" width="13.140625" style="2" customWidth="1"/>
    <col min="7177" max="7177" width="9.42578125" style="2" customWidth="1"/>
    <col min="7178" max="7178" width="15" style="2" customWidth="1"/>
    <col min="7179" max="7417" width="9.140625" style="2"/>
    <col min="7418" max="7418" width="14.7109375" style="2" customWidth="1"/>
    <col min="7419" max="7419" width="8.42578125" style="2" customWidth="1"/>
    <col min="7420" max="7421" width="10.140625" style="2" customWidth="1"/>
    <col min="7422" max="7422" width="9.7109375" style="2" customWidth="1"/>
    <col min="7423" max="7423" width="9.5703125" style="2" customWidth="1"/>
    <col min="7424" max="7424" width="9.85546875" style="2" customWidth="1"/>
    <col min="7425" max="7425" width="12.140625" style="2" customWidth="1"/>
    <col min="7426" max="7427" width="8.5703125" style="2" customWidth="1"/>
    <col min="7428" max="7429" width="9.7109375" style="2" customWidth="1"/>
    <col min="7430" max="7431" width="8.85546875" style="2" customWidth="1"/>
    <col min="7432" max="7432" width="13.140625" style="2" customWidth="1"/>
    <col min="7433" max="7433" width="9.42578125" style="2" customWidth="1"/>
    <col min="7434" max="7434" width="15" style="2" customWidth="1"/>
    <col min="7435" max="7673" width="9.140625" style="2"/>
    <col min="7674" max="7674" width="14.7109375" style="2" customWidth="1"/>
    <col min="7675" max="7675" width="8.42578125" style="2" customWidth="1"/>
    <col min="7676" max="7677" width="10.140625" style="2" customWidth="1"/>
    <col min="7678" max="7678" width="9.7109375" style="2" customWidth="1"/>
    <col min="7679" max="7679" width="9.5703125" style="2" customWidth="1"/>
    <col min="7680" max="7680" width="9.85546875" style="2" customWidth="1"/>
    <col min="7681" max="7681" width="12.140625" style="2" customWidth="1"/>
    <col min="7682" max="7683" width="8.5703125" style="2" customWidth="1"/>
    <col min="7684" max="7685" width="9.7109375" style="2" customWidth="1"/>
    <col min="7686" max="7687" width="8.85546875" style="2" customWidth="1"/>
    <col min="7688" max="7688" width="13.140625" style="2" customWidth="1"/>
    <col min="7689" max="7689" width="9.42578125" style="2" customWidth="1"/>
    <col min="7690" max="7690" width="15" style="2" customWidth="1"/>
    <col min="7691" max="7929" width="9.140625" style="2"/>
    <col min="7930" max="7930" width="14.7109375" style="2" customWidth="1"/>
    <col min="7931" max="7931" width="8.42578125" style="2" customWidth="1"/>
    <col min="7932" max="7933" width="10.140625" style="2" customWidth="1"/>
    <col min="7934" max="7934" width="9.7109375" style="2" customWidth="1"/>
    <col min="7935" max="7935" width="9.5703125" style="2" customWidth="1"/>
    <col min="7936" max="7936" width="9.85546875" style="2" customWidth="1"/>
    <col min="7937" max="7937" width="12.140625" style="2" customWidth="1"/>
    <col min="7938" max="7939" width="8.5703125" style="2" customWidth="1"/>
    <col min="7940" max="7941" width="9.7109375" style="2" customWidth="1"/>
    <col min="7942" max="7943" width="8.85546875" style="2" customWidth="1"/>
    <col min="7944" max="7944" width="13.140625" style="2" customWidth="1"/>
    <col min="7945" max="7945" width="9.42578125" style="2" customWidth="1"/>
    <col min="7946" max="7946" width="15" style="2" customWidth="1"/>
    <col min="7947" max="8185" width="9.140625" style="2"/>
    <col min="8186" max="8186" width="14.7109375" style="2" customWidth="1"/>
    <col min="8187" max="8187" width="8.42578125" style="2" customWidth="1"/>
    <col min="8188" max="8189" width="10.140625" style="2" customWidth="1"/>
    <col min="8190" max="8190" width="9.7109375" style="2" customWidth="1"/>
    <col min="8191" max="8191" width="9.5703125" style="2" customWidth="1"/>
    <col min="8192" max="8192" width="9.85546875" style="2" customWidth="1"/>
    <col min="8193" max="8193" width="12.140625" style="2" customWidth="1"/>
    <col min="8194" max="8195" width="8.5703125" style="2" customWidth="1"/>
    <col min="8196" max="8197" width="9.7109375" style="2" customWidth="1"/>
    <col min="8198" max="8199" width="8.85546875" style="2" customWidth="1"/>
    <col min="8200" max="8200" width="13.140625" style="2" customWidth="1"/>
    <col min="8201" max="8201" width="9.42578125" style="2" customWidth="1"/>
    <col min="8202" max="8202" width="15" style="2" customWidth="1"/>
    <col min="8203" max="8441" width="9.140625" style="2"/>
    <col min="8442" max="8442" width="14.7109375" style="2" customWidth="1"/>
    <col min="8443" max="8443" width="8.42578125" style="2" customWidth="1"/>
    <col min="8444" max="8445" width="10.140625" style="2" customWidth="1"/>
    <col min="8446" max="8446" width="9.7109375" style="2" customWidth="1"/>
    <col min="8447" max="8447" width="9.5703125" style="2" customWidth="1"/>
    <col min="8448" max="8448" width="9.85546875" style="2" customWidth="1"/>
    <col min="8449" max="8449" width="12.140625" style="2" customWidth="1"/>
    <col min="8450" max="8451" width="8.5703125" style="2" customWidth="1"/>
    <col min="8452" max="8453" width="9.7109375" style="2" customWidth="1"/>
    <col min="8454" max="8455" width="8.85546875" style="2" customWidth="1"/>
    <col min="8456" max="8456" width="13.140625" style="2" customWidth="1"/>
    <col min="8457" max="8457" width="9.42578125" style="2" customWidth="1"/>
    <col min="8458" max="8458" width="15" style="2" customWidth="1"/>
    <col min="8459" max="8697" width="9.140625" style="2"/>
    <col min="8698" max="8698" width="14.7109375" style="2" customWidth="1"/>
    <col min="8699" max="8699" width="8.42578125" style="2" customWidth="1"/>
    <col min="8700" max="8701" width="10.140625" style="2" customWidth="1"/>
    <col min="8702" max="8702" width="9.7109375" style="2" customWidth="1"/>
    <col min="8703" max="8703" width="9.5703125" style="2" customWidth="1"/>
    <col min="8704" max="8704" width="9.85546875" style="2" customWidth="1"/>
    <col min="8705" max="8705" width="12.140625" style="2" customWidth="1"/>
    <col min="8706" max="8707" width="8.5703125" style="2" customWidth="1"/>
    <col min="8708" max="8709" width="9.7109375" style="2" customWidth="1"/>
    <col min="8710" max="8711" width="8.85546875" style="2" customWidth="1"/>
    <col min="8712" max="8712" width="13.140625" style="2" customWidth="1"/>
    <col min="8713" max="8713" width="9.42578125" style="2" customWidth="1"/>
    <col min="8714" max="8714" width="15" style="2" customWidth="1"/>
    <col min="8715" max="8953" width="9.140625" style="2"/>
    <col min="8954" max="8954" width="14.7109375" style="2" customWidth="1"/>
    <col min="8955" max="8955" width="8.42578125" style="2" customWidth="1"/>
    <col min="8956" max="8957" width="10.140625" style="2" customWidth="1"/>
    <col min="8958" max="8958" width="9.7109375" style="2" customWidth="1"/>
    <col min="8959" max="8959" width="9.5703125" style="2" customWidth="1"/>
    <col min="8960" max="8960" width="9.85546875" style="2" customWidth="1"/>
    <col min="8961" max="8961" width="12.140625" style="2" customWidth="1"/>
    <col min="8962" max="8963" width="8.5703125" style="2" customWidth="1"/>
    <col min="8964" max="8965" width="9.7109375" style="2" customWidth="1"/>
    <col min="8966" max="8967" width="8.85546875" style="2" customWidth="1"/>
    <col min="8968" max="8968" width="13.140625" style="2" customWidth="1"/>
    <col min="8969" max="8969" width="9.42578125" style="2" customWidth="1"/>
    <col min="8970" max="8970" width="15" style="2" customWidth="1"/>
    <col min="8971" max="9209" width="9.140625" style="2"/>
    <col min="9210" max="9210" width="14.7109375" style="2" customWidth="1"/>
    <col min="9211" max="9211" width="8.42578125" style="2" customWidth="1"/>
    <col min="9212" max="9213" width="10.140625" style="2" customWidth="1"/>
    <col min="9214" max="9214" width="9.7109375" style="2" customWidth="1"/>
    <col min="9215" max="9215" width="9.5703125" style="2" customWidth="1"/>
    <col min="9216" max="9216" width="9.85546875" style="2" customWidth="1"/>
    <col min="9217" max="9217" width="12.140625" style="2" customWidth="1"/>
    <col min="9218" max="9219" width="8.5703125" style="2" customWidth="1"/>
    <col min="9220" max="9221" width="9.7109375" style="2" customWidth="1"/>
    <col min="9222" max="9223" width="8.85546875" style="2" customWidth="1"/>
    <col min="9224" max="9224" width="13.140625" style="2" customWidth="1"/>
    <col min="9225" max="9225" width="9.42578125" style="2" customWidth="1"/>
    <col min="9226" max="9226" width="15" style="2" customWidth="1"/>
    <col min="9227" max="9465" width="9.140625" style="2"/>
    <col min="9466" max="9466" width="14.7109375" style="2" customWidth="1"/>
    <col min="9467" max="9467" width="8.42578125" style="2" customWidth="1"/>
    <col min="9468" max="9469" width="10.140625" style="2" customWidth="1"/>
    <col min="9470" max="9470" width="9.7109375" style="2" customWidth="1"/>
    <col min="9471" max="9471" width="9.5703125" style="2" customWidth="1"/>
    <col min="9472" max="9472" width="9.85546875" style="2" customWidth="1"/>
    <col min="9473" max="9473" width="12.140625" style="2" customWidth="1"/>
    <col min="9474" max="9475" width="8.5703125" style="2" customWidth="1"/>
    <col min="9476" max="9477" width="9.7109375" style="2" customWidth="1"/>
    <col min="9478" max="9479" width="8.85546875" style="2" customWidth="1"/>
    <col min="9480" max="9480" width="13.140625" style="2" customWidth="1"/>
    <col min="9481" max="9481" width="9.42578125" style="2" customWidth="1"/>
    <col min="9482" max="9482" width="15" style="2" customWidth="1"/>
    <col min="9483" max="9721" width="9.140625" style="2"/>
    <col min="9722" max="9722" width="14.7109375" style="2" customWidth="1"/>
    <col min="9723" max="9723" width="8.42578125" style="2" customWidth="1"/>
    <col min="9724" max="9725" width="10.140625" style="2" customWidth="1"/>
    <col min="9726" max="9726" width="9.7109375" style="2" customWidth="1"/>
    <col min="9727" max="9727" width="9.5703125" style="2" customWidth="1"/>
    <col min="9728" max="9728" width="9.85546875" style="2" customWidth="1"/>
    <col min="9729" max="9729" width="12.140625" style="2" customWidth="1"/>
    <col min="9730" max="9731" width="8.5703125" style="2" customWidth="1"/>
    <col min="9732" max="9733" width="9.7109375" style="2" customWidth="1"/>
    <col min="9734" max="9735" width="8.85546875" style="2" customWidth="1"/>
    <col min="9736" max="9736" width="13.140625" style="2" customWidth="1"/>
    <col min="9737" max="9737" width="9.42578125" style="2" customWidth="1"/>
    <col min="9738" max="9738" width="15" style="2" customWidth="1"/>
    <col min="9739" max="9977" width="9.140625" style="2"/>
    <col min="9978" max="9978" width="14.7109375" style="2" customWidth="1"/>
    <col min="9979" max="9979" width="8.42578125" style="2" customWidth="1"/>
    <col min="9980" max="9981" width="10.140625" style="2" customWidth="1"/>
    <col min="9982" max="9982" width="9.7109375" style="2" customWidth="1"/>
    <col min="9983" max="9983" width="9.5703125" style="2" customWidth="1"/>
    <col min="9984" max="9984" width="9.85546875" style="2" customWidth="1"/>
    <col min="9985" max="9985" width="12.140625" style="2" customWidth="1"/>
    <col min="9986" max="9987" width="8.5703125" style="2" customWidth="1"/>
    <col min="9988" max="9989" width="9.7109375" style="2" customWidth="1"/>
    <col min="9990" max="9991" width="8.85546875" style="2" customWidth="1"/>
    <col min="9992" max="9992" width="13.140625" style="2" customWidth="1"/>
    <col min="9993" max="9993" width="9.42578125" style="2" customWidth="1"/>
    <col min="9994" max="9994" width="15" style="2" customWidth="1"/>
    <col min="9995" max="10233" width="9.140625" style="2"/>
    <col min="10234" max="10234" width="14.7109375" style="2" customWidth="1"/>
    <col min="10235" max="10235" width="8.42578125" style="2" customWidth="1"/>
    <col min="10236" max="10237" width="10.140625" style="2" customWidth="1"/>
    <col min="10238" max="10238" width="9.7109375" style="2" customWidth="1"/>
    <col min="10239" max="10239" width="9.5703125" style="2" customWidth="1"/>
    <col min="10240" max="10240" width="9.85546875" style="2" customWidth="1"/>
    <col min="10241" max="10241" width="12.140625" style="2" customWidth="1"/>
    <col min="10242" max="10243" width="8.5703125" style="2" customWidth="1"/>
    <col min="10244" max="10245" width="9.7109375" style="2" customWidth="1"/>
    <col min="10246" max="10247" width="8.85546875" style="2" customWidth="1"/>
    <col min="10248" max="10248" width="13.140625" style="2" customWidth="1"/>
    <col min="10249" max="10249" width="9.42578125" style="2" customWidth="1"/>
    <col min="10250" max="10250" width="15" style="2" customWidth="1"/>
    <col min="10251" max="10489" width="9.140625" style="2"/>
    <col min="10490" max="10490" width="14.7109375" style="2" customWidth="1"/>
    <col min="10491" max="10491" width="8.42578125" style="2" customWidth="1"/>
    <col min="10492" max="10493" width="10.140625" style="2" customWidth="1"/>
    <col min="10494" max="10494" width="9.7109375" style="2" customWidth="1"/>
    <col min="10495" max="10495" width="9.5703125" style="2" customWidth="1"/>
    <col min="10496" max="10496" width="9.85546875" style="2" customWidth="1"/>
    <col min="10497" max="10497" width="12.140625" style="2" customWidth="1"/>
    <col min="10498" max="10499" width="8.5703125" style="2" customWidth="1"/>
    <col min="10500" max="10501" width="9.7109375" style="2" customWidth="1"/>
    <col min="10502" max="10503" width="8.85546875" style="2" customWidth="1"/>
    <col min="10504" max="10504" width="13.140625" style="2" customWidth="1"/>
    <col min="10505" max="10505" width="9.42578125" style="2" customWidth="1"/>
    <col min="10506" max="10506" width="15" style="2" customWidth="1"/>
    <col min="10507" max="10745" width="9.140625" style="2"/>
    <col min="10746" max="10746" width="14.7109375" style="2" customWidth="1"/>
    <col min="10747" max="10747" width="8.42578125" style="2" customWidth="1"/>
    <col min="10748" max="10749" width="10.140625" style="2" customWidth="1"/>
    <col min="10750" max="10750" width="9.7109375" style="2" customWidth="1"/>
    <col min="10751" max="10751" width="9.5703125" style="2" customWidth="1"/>
    <col min="10752" max="10752" width="9.85546875" style="2" customWidth="1"/>
    <col min="10753" max="10753" width="12.140625" style="2" customWidth="1"/>
    <col min="10754" max="10755" width="8.5703125" style="2" customWidth="1"/>
    <col min="10756" max="10757" width="9.7109375" style="2" customWidth="1"/>
    <col min="10758" max="10759" width="8.85546875" style="2" customWidth="1"/>
    <col min="10760" max="10760" width="13.140625" style="2" customWidth="1"/>
    <col min="10761" max="10761" width="9.42578125" style="2" customWidth="1"/>
    <col min="10762" max="10762" width="15" style="2" customWidth="1"/>
    <col min="10763" max="11001" width="9.140625" style="2"/>
    <col min="11002" max="11002" width="14.7109375" style="2" customWidth="1"/>
    <col min="11003" max="11003" width="8.42578125" style="2" customWidth="1"/>
    <col min="11004" max="11005" width="10.140625" style="2" customWidth="1"/>
    <col min="11006" max="11006" width="9.7109375" style="2" customWidth="1"/>
    <col min="11007" max="11007" width="9.5703125" style="2" customWidth="1"/>
    <col min="11008" max="11008" width="9.85546875" style="2" customWidth="1"/>
    <col min="11009" max="11009" width="12.140625" style="2" customWidth="1"/>
    <col min="11010" max="11011" width="8.5703125" style="2" customWidth="1"/>
    <col min="11012" max="11013" width="9.7109375" style="2" customWidth="1"/>
    <col min="11014" max="11015" width="8.85546875" style="2" customWidth="1"/>
    <col min="11016" max="11016" width="13.140625" style="2" customWidth="1"/>
    <col min="11017" max="11017" width="9.42578125" style="2" customWidth="1"/>
    <col min="11018" max="11018" width="15" style="2" customWidth="1"/>
    <col min="11019" max="11257" width="9.140625" style="2"/>
    <col min="11258" max="11258" width="14.7109375" style="2" customWidth="1"/>
    <col min="11259" max="11259" width="8.42578125" style="2" customWidth="1"/>
    <col min="11260" max="11261" width="10.140625" style="2" customWidth="1"/>
    <col min="11262" max="11262" width="9.7109375" style="2" customWidth="1"/>
    <col min="11263" max="11263" width="9.5703125" style="2" customWidth="1"/>
    <col min="11264" max="11264" width="9.85546875" style="2" customWidth="1"/>
    <col min="11265" max="11265" width="12.140625" style="2" customWidth="1"/>
    <col min="11266" max="11267" width="8.5703125" style="2" customWidth="1"/>
    <col min="11268" max="11269" width="9.7109375" style="2" customWidth="1"/>
    <col min="11270" max="11271" width="8.85546875" style="2" customWidth="1"/>
    <col min="11272" max="11272" width="13.140625" style="2" customWidth="1"/>
    <col min="11273" max="11273" width="9.42578125" style="2" customWidth="1"/>
    <col min="11274" max="11274" width="15" style="2" customWidth="1"/>
    <col min="11275" max="11513" width="9.140625" style="2"/>
    <col min="11514" max="11514" width="14.7109375" style="2" customWidth="1"/>
    <col min="11515" max="11515" width="8.42578125" style="2" customWidth="1"/>
    <col min="11516" max="11517" width="10.140625" style="2" customWidth="1"/>
    <col min="11518" max="11518" width="9.7109375" style="2" customWidth="1"/>
    <col min="11519" max="11519" width="9.5703125" style="2" customWidth="1"/>
    <col min="11520" max="11520" width="9.85546875" style="2" customWidth="1"/>
    <col min="11521" max="11521" width="12.140625" style="2" customWidth="1"/>
    <col min="11522" max="11523" width="8.5703125" style="2" customWidth="1"/>
    <col min="11524" max="11525" width="9.7109375" style="2" customWidth="1"/>
    <col min="11526" max="11527" width="8.85546875" style="2" customWidth="1"/>
    <col min="11528" max="11528" width="13.140625" style="2" customWidth="1"/>
    <col min="11529" max="11529" width="9.42578125" style="2" customWidth="1"/>
    <col min="11530" max="11530" width="15" style="2" customWidth="1"/>
    <col min="11531" max="11769" width="9.140625" style="2"/>
    <col min="11770" max="11770" width="14.7109375" style="2" customWidth="1"/>
    <col min="11771" max="11771" width="8.42578125" style="2" customWidth="1"/>
    <col min="11772" max="11773" width="10.140625" style="2" customWidth="1"/>
    <col min="11774" max="11774" width="9.7109375" style="2" customWidth="1"/>
    <col min="11775" max="11775" width="9.5703125" style="2" customWidth="1"/>
    <col min="11776" max="11776" width="9.85546875" style="2" customWidth="1"/>
    <col min="11777" max="11777" width="12.140625" style="2" customWidth="1"/>
    <col min="11778" max="11779" width="8.5703125" style="2" customWidth="1"/>
    <col min="11780" max="11781" width="9.7109375" style="2" customWidth="1"/>
    <col min="11782" max="11783" width="8.85546875" style="2" customWidth="1"/>
    <col min="11784" max="11784" width="13.140625" style="2" customWidth="1"/>
    <col min="11785" max="11785" width="9.42578125" style="2" customWidth="1"/>
    <col min="11786" max="11786" width="15" style="2" customWidth="1"/>
    <col min="11787" max="12025" width="9.140625" style="2"/>
    <col min="12026" max="12026" width="14.7109375" style="2" customWidth="1"/>
    <col min="12027" max="12027" width="8.42578125" style="2" customWidth="1"/>
    <col min="12028" max="12029" width="10.140625" style="2" customWidth="1"/>
    <col min="12030" max="12030" width="9.7109375" style="2" customWidth="1"/>
    <col min="12031" max="12031" width="9.5703125" style="2" customWidth="1"/>
    <col min="12032" max="12032" width="9.85546875" style="2" customWidth="1"/>
    <col min="12033" max="12033" width="12.140625" style="2" customWidth="1"/>
    <col min="12034" max="12035" width="8.5703125" style="2" customWidth="1"/>
    <col min="12036" max="12037" width="9.7109375" style="2" customWidth="1"/>
    <col min="12038" max="12039" width="8.85546875" style="2" customWidth="1"/>
    <col min="12040" max="12040" width="13.140625" style="2" customWidth="1"/>
    <col min="12041" max="12041" width="9.42578125" style="2" customWidth="1"/>
    <col min="12042" max="12042" width="15" style="2" customWidth="1"/>
    <col min="12043" max="12281" width="9.140625" style="2"/>
    <col min="12282" max="12282" width="14.7109375" style="2" customWidth="1"/>
    <col min="12283" max="12283" width="8.42578125" style="2" customWidth="1"/>
    <col min="12284" max="12285" width="10.140625" style="2" customWidth="1"/>
    <col min="12286" max="12286" width="9.7109375" style="2" customWidth="1"/>
    <col min="12287" max="12287" width="9.5703125" style="2" customWidth="1"/>
    <col min="12288" max="12288" width="9.85546875" style="2" customWidth="1"/>
    <col min="12289" max="12289" width="12.140625" style="2" customWidth="1"/>
    <col min="12290" max="12291" width="8.5703125" style="2" customWidth="1"/>
    <col min="12292" max="12293" width="9.7109375" style="2" customWidth="1"/>
    <col min="12294" max="12295" width="8.85546875" style="2" customWidth="1"/>
    <col min="12296" max="12296" width="13.140625" style="2" customWidth="1"/>
    <col min="12297" max="12297" width="9.42578125" style="2" customWidth="1"/>
    <col min="12298" max="12298" width="15" style="2" customWidth="1"/>
    <col min="12299" max="12537" width="9.140625" style="2"/>
    <col min="12538" max="12538" width="14.7109375" style="2" customWidth="1"/>
    <col min="12539" max="12539" width="8.42578125" style="2" customWidth="1"/>
    <col min="12540" max="12541" width="10.140625" style="2" customWidth="1"/>
    <col min="12542" max="12542" width="9.7109375" style="2" customWidth="1"/>
    <col min="12543" max="12543" width="9.5703125" style="2" customWidth="1"/>
    <col min="12544" max="12544" width="9.85546875" style="2" customWidth="1"/>
    <col min="12545" max="12545" width="12.140625" style="2" customWidth="1"/>
    <col min="12546" max="12547" width="8.5703125" style="2" customWidth="1"/>
    <col min="12548" max="12549" width="9.7109375" style="2" customWidth="1"/>
    <col min="12550" max="12551" width="8.85546875" style="2" customWidth="1"/>
    <col min="12552" max="12552" width="13.140625" style="2" customWidth="1"/>
    <col min="12553" max="12553" width="9.42578125" style="2" customWidth="1"/>
    <col min="12554" max="12554" width="15" style="2" customWidth="1"/>
    <col min="12555" max="12793" width="9.140625" style="2"/>
    <col min="12794" max="12794" width="14.7109375" style="2" customWidth="1"/>
    <col min="12795" max="12795" width="8.42578125" style="2" customWidth="1"/>
    <col min="12796" max="12797" width="10.140625" style="2" customWidth="1"/>
    <col min="12798" max="12798" width="9.7109375" style="2" customWidth="1"/>
    <col min="12799" max="12799" width="9.5703125" style="2" customWidth="1"/>
    <col min="12800" max="12800" width="9.85546875" style="2" customWidth="1"/>
    <col min="12801" max="12801" width="12.140625" style="2" customWidth="1"/>
    <col min="12802" max="12803" width="8.5703125" style="2" customWidth="1"/>
    <col min="12804" max="12805" width="9.7109375" style="2" customWidth="1"/>
    <col min="12806" max="12807" width="8.85546875" style="2" customWidth="1"/>
    <col min="12808" max="12808" width="13.140625" style="2" customWidth="1"/>
    <col min="12809" max="12809" width="9.42578125" style="2" customWidth="1"/>
    <col min="12810" max="12810" width="15" style="2" customWidth="1"/>
    <col min="12811" max="13049" width="9.140625" style="2"/>
    <col min="13050" max="13050" width="14.7109375" style="2" customWidth="1"/>
    <col min="13051" max="13051" width="8.42578125" style="2" customWidth="1"/>
    <col min="13052" max="13053" width="10.140625" style="2" customWidth="1"/>
    <col min="13054" max="13054" width="9.7109375" style="2" customWidth="1"/>
    <col min="13055" max="13055" width="9.5703125" style="2" customWidth="1"/>
    <col min="13056" max="13056" width="9.85546875" style="2" customWidth="1"/>
    <col min="13057" max="13057" width="12.140625" style="2" customWidth="1"/>
    <col min="13058" max="13059" width="8.5703125" style="2" customWidth="1"/>
    <col min="13060" max="13061" width="9.7109375" style="2" customWidth="1"/>
    <col min="13062" max="13063" width="8.85546875" style="2" customWidth="1"/>
    <col min="13064" max="13064" width="13.140625" style="2" customWidth="1"/>
    <col min="13065" max="13065" width="9.42578125" style="2" customWidth="1"/>
    <col min="13066" max="13066" width="15" style="2" customWidth="1"/>
    <col min="13067" max="13305" width="9.140625" style="2"/>
    <col min="13306" max="13306" width="14.7109375" style="2" customWidth="1"/>
    <col min="13307" max="13307" width="8.42578125" style="2" customWidth="1"/>
    <col min="13308" max="13309" width="10.140625" style="2" customWidth="1"/>
    <col min="13310" max="13310" width="9.7109375" style="2" customWidth="1"/>
    <col min="13311" max="13311" width="9.5703125" style="2" customWidth="1"/>
    <col min="13312" max="13312" width="9.85546875" style="2" customWidth="1"/>
    <col min="13313" max="13313" width="12.140625" style="2" customWidth="1"/>
    <col min="13314" max="13315" width="8.5703125" style="2" customWidth="1"/>
    <col min="13316" max="13317" width="9.7109375" style="2" customWidth="1"/>
    <col min="13318" max="13319" width="8.85546875" style="2" customWidth="1"/>
    <col min="13320" max="13320" width="13.140625" style="2" customWidth="1"/>
    <col min="13321" max="13321" width="9.42578125" style="2" customWidth="1"/>
    <col min="13322" max="13322" width="15" style="2" customWidth="1"/>
    <col min="13323" max="13561" width="9.140625" style="2"/>
    <col min="13562" max="13562" width="14.7109375" style="2" customWidth="1"/>
    <col min="13563" max="13563" width="8.42578125" style="2" customWidth="1"/>
    <col min="13564" max="13565" width="10.140625" style="2" customWidth="1"/>
    <col min="13566" max="13566" width="9.7109375" style="2" customWidth="1"/>
    <col min="13567" max="13567" width="9.5703125" style="2" customWidth="1"/>
    <col min="13568" max="13568" width="9.85546875" style="2" customWidth="1"/>
    <col min="13569" max="13569" width="12.140625" style="2" customWidth="1"/>
    <col min="13570" max="13571" width="8.5703125" style="2" customWidth="1"/>
    <col min="13572" max="13573" width="9.7109375" style="2" customWidth="1"/>
    <col min="13574" max="13575" width="8.85546875" style="2" customWidth="1"/>
    <col min="13576" max="13576" width="13.140625" style="2" customWidth="1"/>
    <col min="13577" max="13577" width="9.42578125" style="2" customWidth="1"/>
    <col min="13578" max="13578" width="15" style="2" customWidth="1"/>
    <col min="13579" max="13817" width="9.140625" style="2"/>
    <col min="13818" max="13818" width="14.7109375" style="2" customWidth="1"/>
    <col min="13819" max="13819" width="8.42578125" style="2" customWidth="1"/>
    <col min="13820" max="13821" width="10.140625" style="2" customWidth="1"/>
    <col min="13822" max="13822" width="9.7109375" style="2" customWidth="1"/>
    <col min="13823" max="13823" width="9.5703125" style="2" customWidth="1"/>
    <col min="13824" max="13824" width="9.85546875" style="2" customWidth="1"/>
    <col min="13825" max="13825" width="12.140625" style="2" customWidth="1"/>
    <col min="13826" max="13827" width="8.5703125" style="2" customWidth="1"/>
    <col min="13828" max="13829" width="9.7109375" style="2" customWidth="1"/>
    <col min="13830" max="13831" width="8.85546875" style="2" customWidth="1"/>
    <col min="13832" max="13832" width="13.140625" style="2" customWidth="1"/>
    <col min="13833" max="13833" width="9.42578125" style="2" customWidth="1"/>
    <col min="13834" max="13834" width="15" style="2" customWidth="1"/>
    <col min="13835" max="14073" width="9.140625" style="2"/>
    <col min="14074" max="14074" width="14.7109375" style="2" customWidth="1"/>
    <col min="14075" max="14075" width="8.42578125" style="2" customWidth="1"/>
    <col min="14076" max="14077" width="10.140625" style="2" customWidth="1"/>
    <col min="14078" max="14078" width="9.7109375" style="2" customWidth="1"/>
    <col min="14079" max="14079" width="9.5703125" style="2" customWidth="1"/>
    <col min="14080" max="14080" width="9.85546875" style="2" customWidth="1"/>
    <col min="14081" max="14081" width="12.140625" style="2" customWidth="1"/>
    <col min="14082" max="14083" width="8.5703125" style="2" customWidth="1"/>
    <col min="14084" max="14085" width="9.7109375" style="2" customWidth="1"/>
    <col min="14086" max="14087" width="8.85546875" style="2" customWidth="1"/>
    <col min="14088" max="14088" width="13.140625" style="2" customWidth="1"/>
    <col min="14089" max="14089" width="9.42578125" style="2" customWidth="1"/>
    <col min="14090" max="14090" width="15" style="2" customWidth="1"/>
    <col min="14091" max="14329" width="9.140625" style="2"/>
    <col min="14330" max="14330" width="14.7109375" style="2" customWidth="1"/>
    <col min="14331" max="14331" width="8.42578125" style="2" customWidth="1"/>
    <col min="14332" max="14333" width="10.140625" style="2" customWidth="1"/>
    <col min="14334" max="14334" width="9.7109375" style="2" customWidth="1"/>
    <col min="14335" max="14335" width="9.5703125" style="2" customWidth="1"/>
    <col min="14336" max="14336" width="9.85546875" style="2" customWidth="1"/>
    <col min="14337" max="14337" width="12.140625" style="2" customWidth="1"/>
    <col min="14338" max="14339" width="8.5703125" style="2" customWidth="1"/>
    <col min="14340" max="14341" width="9.7109375" style="2" customWidth="1"/>
    <col min="14342" max="14343" width="8.85546875" style="2" customWidth="1"/>
    <col min="14344" max="14344" width="13.140625" style="2" customWidth="1"/>
    <col min="14345" max="14345" width="9.42578125" style="2" customWidth="1"/>
    <col min="14346" max="14346" width="15" style="2" customWidth="1"/>
    <col min="14347" max="14585" width="9.140625" style="2"/>
    <col min="14586" max="14586" width="14.7109375" style="2" customWidth="1"/>
    <col min="14587" max="14587" width="8.42578125" style="2" customWidth="1"/>
    <col min="14588" max="14589" width="10.140625" style="2" customWidth="1"/>
    <col min="14590" max="14590" width="9.7109375" style="2" customWidth="1"/>
    <col min="14591" max="14591" width="9.5703125" style="2" customWidth="1"/>
    <col min="14592" max="14592" width="9.85546875" style="2" customWidth="1"/>
    <col min="14593" max="14593" width="12.140625" style="2" customWidth="1"/>
    <col min="14594" max="14595" width="8.5703125" style="2" customWidth="1"/>
    <col min="14596" max="14597" width="9.7109375" style="2" customWidth="1"/>
    <col min="14598" max="14599" width="8.85546875" style="2" customWidth="1"/>
    <col min="14600" max="14600" width="13.140625" style="2" customWidth="1"/>
    <col min="14601" max="14601" width="9.42578125" style="2" customWidth="1"/>
    <col min="14602" max="14602" width="15" style="2" customWidth="1"/>
    <col min="14603" max="14841" width="9.140625" style="2"/>
    <col min="14842" max="14842" width="14.7109375" style="2" customWidth="1"/>
    <col min="14843" max="14843" width="8.42578125" style="2" customWidth="1"/>
    <col min="14844" max="14845" width="10.140625" style="2" customWidth="1"/>
    <col min="14846" max="14846" width="9.7109375" style="2" customWidth="1"/>
    <col min="14847" max="14847" width="9.5703125" style="2" customWidth="1"/>
    <col min="14848" max="14848" width="9.85546875" style="2" customWidth="1"/>
    <col min="14849" max="14849" width="12.140625" style="2" customWidth="1"/>
    <col min="14850" max="14851" width="8.5703125" style="2" customWidth="1"/>
    <col min="14852" max="14853" width="9.7109375" style="2" customWidth="1"/>
    <col min="14854" max="14855" width="8.85546875" style="2" customWidth="1"/>
    <col min="14856" max="14856" width="13.140625" style="2" customWidth="1"/>
    <col min="14857" max="14857" width="9.42578125" style="2" customWidth="1"/>
    <col min="14858" max="14858" width="15" style="2" customWidth="1"/>
    <col min="14859" max="15097" width="9.140625" style="2"/>
    <col min="15098" max="15098" width="14.7109375" style="2" customWidth="1"/>
    <col min="15099" max="15099" width="8.42578125" style="2" customWidth="1"/>
    <col min="15100" max="15101" width="10.140625" style="2" customWidth="1"/>
    <col min="15102" max="15102" width="9.7109375" style="2" customWidth="1"/>
    <col min="15103" max="15103" width="9.5703125" style="2" customWidth="1"/>
    <col min="15104" max="15104" width="9.85546875" style="2" customWidth="1"/>
    <col min="15105" max="15105" width="12.140625" style="2" customWidth="1"/>
    <col min="15106" max="15107" width="8.5703125" style="2" customWidth="1"/>
    <col min="15108" max="15109" width="9.7109375" style="2" customWidth="1"/>
    <col min="15110" max="15111" width="8.85546875" style="2" customWidth="1"/>
    <col min="15112" max="15112" width="13.140625" style="2" customWidth="1"/>
    <col min="15113" max="15113" width="9.42578125" style="2" customWidth="1"/>
    <col min="15114" max="15114" width="15" style="2" customWidth="1"/>
    <col min="15115" max="15353" width="9.140625" style="2"/>
    <col min="15354" max="15354" width="14.7109375" style="2" customWidth="1"/>
    <col min="15355" max="15355" width="8.42578125" style="2" customWidth="1"/>
    <col min="15356" max="15357" width="10.140625" style="2" customWidth="1"/>
    <col min="15358" max="15358" width="9.7109375" style="2" customWidth="1"/>
    <col min="15359" max="15359" width="9.5703125" style="2" customWidth="1"/>
    <col min="15360" max="15360" width="9.85546875" style="2" customWidth="1"/>
    <col min="15361" max="15361" width="12.140625" style="2" customWidth="1"/>
    <col min="15362" max="15363" width="8.5703125" style="2" customWidth="1"/>
    <col min="15364" max="15365" width="9.7109375" style="2" customWidth="1"/>
    <col min="15366" max="15367" width="8.85546875" style="2" customWidth="1"/>
    <col min="15368" max="15368" width="13.140625" style="2" customWidth="1"/>
    <col min="15369" max="15369" width="9.42578125" style="2" customWidth="1"/>
    <col min="15370" max="15370" width="15" style="2" customWidth="1"/>
    <col min="15371" max="15609" width="9.140625" style="2"/>
    <col min="15610" max="15610" width="14.7109375" style="2" customWidth="1"/>
    <col min="15611" max="15611" width="8.42578125" style="2" customWidth="1"/>
    <col min="15612" max="15613" width="10.140625" style="2" customWidth="1"/>
    <col min="15614" max="15614" width="9.7109375" style="2" customWidth="1"/>
    <col min="15615" max="15615" width="9.5703125" style="2" customWidth="1"/>
    <col min="15616" max="15616" width="9.85546875" style="2" customWidth="1"/>
    <col min="15617" max="15617" width="12.140625" style="2" customWidth="1"/>
    <col min="15618" max="15619" width="8.5703125" style="2" customWidth="1"/>
    <col min="15620" max="15621" width="9.7109375" style="2" customWidth="1"/>
    <col min="15622" max="15623" width="8.85546875" style="2" customWidth="1"/>
    <col min="15624" max="15624" width="13.140625" style="2" customWidth="1"/>
    <col min="15625" max="15625" width="9.42578125" style="2" customWidth="1"/>
    <col min="15626" max="15626" width="15" style="2" customWidth="1"/>
    <col min="15627" max="15865" width="9.140625" style="2"/>
    <col min="15866" max="15866" width="14.7109375" style="2" customWidth="1"/>
    <col min="15867" max="15867" width="8.42578125" style="2" customWidth="1"/>
    <col min="15868" max="15869" width="10.140625" style="2" customWidth="1"/>
    <col min="15870" max="15870" width="9.7109375" style="2" customWidth="1"/>
    <col min="15871" max="15871" width="9.5703125" style="2" customWidth="1"/>
    <col min="15872" max="15872" width="9.85546875" style="2" customWidth="1"/>
    <col min="15873" max="15873" width="12.140625" style="2" customWidth="1"/>
    <col min="15874" max="15875" width="8.5703125" style="2" customWidth="1"/>
    <col min="15876" max="15877" width="9.7109375" style="2" customWidth="1"/>
    <col min="15878" max="15879" width="8.85546875" style="2" customWidth="1"/>
    <col min="15880" max="15880" width="13.140625" style="2" customWidth="1"/>
    <col min="15881" max="15881" width="9.42578125" style="2" customWidth="1"/>
    <col min="15882" max="15882" width="15" style="2" customWidth="1"/>
    <col min="15883" max="16121" width="9.140625" style="2"/>
    <col min="16122" max="16122" width="14.7109375" style="2" customWidth="1"/>
    <col min="16123" max="16123" width="8.42578125" style="2" customWidth="1"/>
    <col min="16124" max="16125" width="10.140625" style="2" customWidth="1"/>
    <col min="16126" max="16126" width="9.7109375" style="2" customWidth="1"/>
    <col min="16127" max="16127" width="9.5703125" style="2" customWidth="1"/>
    <col min="16128" max="16128" width="9.85546875" style="2" customWidth="1"/>
    <col min="16129" max="16129" width="12.140625" style="2" customWidth="1"/>
    <col min="16130" max="16131" width="8.5703125" style="2" customWidth="1"/>
    <col min="16132" max="16133" width="9.7109375" style="2" customWidth="1"/>
    <col min="16134" max="16135" width="8.85546875" style="2" customWidth="1"/>
    <col min="16136" max="16136" width="13.140625" style="2" customWidth="1"/>
    <col min="16137" max="16137" width="9.42578125" style="2" customWidth="1"/>
    <col min="16138" max="16138" width="15" style="2" customWidth="1"/>
    <col min="16139" max="16377" width="9.140625" style="2"/>
    <col min="16378" max="16381" width="9.140625" style="2" customWidth="1"/>
    <col min="16382" max="16384" width="9.140625" style="2"/>
  </cols>
  <sheetData>
    <row r="1" spans="1:14" ht="17.25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.75" customHeight="1" x14ac:dyDescent="0.25">
      <c r="A2" s="58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3"/>
    </row>
    <row r="3" spans="1:14" ht="16.5" thickBot="1" x14ac:dyDescent="0.3"/>
    <row r="4" spans="1:14" s="5" customFormat="1" ht="21" customHeight="1" x14ac:dyDescent="0.2">
      <c r="A4" s="59" t="s">
        <v>0</v>
      </c>
      <c r="B4" s="60"/>
      <c r="C4" s="28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38</v>
      </c>
      <c r="I4" s="29" t="s">
        <v>40</v>
      </c>
      <c r="J4" s="47" t="s">
        <v>34</v>
      </c>
      <c r="K4" s="47" t="s">
        <v>35</v>
      </c>
      <c r="L4" s="40" t="s">
        <v>6</v>
      </c>
      <c r="M4" s="63" t="s">
        <v>7</v>
      </c>
      <c r="N4" s="64"/>
    </row>
    <row r="5" spans="1:14" s="3" customFormat="1" ht="21" customHeight="1" thickBot="1" x14ac:dyDescent="0.25">
      <c r="A5" s="61"/>
      <c r="B5" s="62"/>
      <c r="C5" s="30" t="s">
        <v>8</v>
      </c>
      <c r="D5" s="31" t="s">
        <v>9</v>
      </c>
      <c r="E5" s="31" t="s">
        <v>10</v>
      </c>
      <c r="F5" s="31" t="s">
        <v>11</v>
      </c>
      <c r="G5" s="31" t="s">
        <v>12</v>
      </c>
      <c r="H5" s="31" t="s">
        <v>39</v>
      </c>
      <c r="I5" s="31" t="s">
        <v>41</v>
      </c>
      <c r="J5" s="48" t="s">
        <v>36</v>
      </c>
      <c r="K5" s="48" t="s">
        <v>37</v>
      </c>
      <c r="L5" s="41" t="s">
        <v>13</v>
      </c>
      <c r="M5" s="65"/>
      <c r="N5" s="66"/>
    </row>
    <row r="6" spans="1:14" ht="24" customHeight="1" thickBot="1" x14ac:dyDescent="0.25">
      <c r="A6" s="55" t="s">
        <v>14</v>
      </c>
      <c r="B6" s="42" t="s">
        <v>15</v>
      </c>
      <c r="C6" s="32">
        <v>19060</v>
      </c>
      <c r="D6" s="33">
        <v>9366</v>
      </c>
      <c r="E6" s="33">
        <v>3588</v>
      </c>
      <c r="F6" s="33">
        <v>890</v>
      </c>
      <c r="G6" s="34">
        <v>358</v>
      </c>
      <c r="H6" s="15">
        <v>1554</v>
      </c>
      <c r="I6" s="15">
        <v>1571</v>
      </c>
      <c r="J6" s="15">
        <v>200</v>
      </c>
      <c r="K6" s="15">
        <v>22</v>
      </c>
      <c r="L6" s="16">
        <f t="shared" ref="L6:L17" si="0">SUM(C6:K6)</f>
        <v>36609</v>
      </c>
      <c r="M6" s="17" t="s">
        <v>16</v>
      </c>
      <c r="N6" s="26" t="s">
        <v>17</v>
      </c>
    </row>
    <row r="7" spans="1:14" ht="24" customHeight="1" thickBot="1" x14ac:dyDescent="0.25">
      <c r="A7" s="67"/>
      <c r="B7" s="43" t="s">
        <v>18</v>
      </c>
      <c r="C7" s="35">
        <v>10762</v>
      </c>
      <c r="D7" s="36">
        <v>6613</v>
      </c>
      <c r="E7" s="36">
        <v>2470</v>
      </c>
      <c r="F7" s="36">
        <v>575</v>
      </c>
      <c r="G7" s="36">
        <v>97</v>
      </c>
      <c r="H7" s="18">
        <v>1052</v>
      </c>
      <c r="I7" s="18">
        <v>576</v>
      </c>
      <c r="J7" s="18">
        <v>196</v>
      </c>
      <c r="K7" s="18">
        <v>14</v>
      </c>
      <c r="L7" s="16">
        <f t="shared" si="0"/>
        <v>22355</v>
      </c>
      <c r="M7" s="19" t="s">
        <v>19</v>
      </c>
      <c r="N7" s="20" t="s">
        <v>20</v>
      </c>
    </row>
    <row r="8" spans="1:14" ht="24" customHeight="1" thickBot="1" x14ac:dyDescent="0.25">
      <c r="A8" s="68" t="s">
        <v>21</v>
      </c>
      <c r="B8" s="44" t="s">
        <v>15</v>
      </c>
      <c r="C8" s="32">
        <v>431244</v>
      </c>
      <c r="D8" s="33">
        <v>70768</v>
      </c>
      <c r="E8" s="33">
        <v>44050</v>
      </c>
      <c r="F8" s="33">
        <v>11062</v>
      </c>
      <c r="G8" s="33">
        <v>5379</v>
      </c>
      <c r="H8" s="15">
        <v>26490</v>
      </c>
      <c r="I8" s="15">
        <v>9044</v>
      </c>
      <c r="J8" s="15">
        <v>5306</v>
      </c>
      <c r="K8" s="15">
        <v>1590</v>
      </c>
      <c r="L8" s="16">
        <f t="shared" si="0"/>
        <v>604933</v>
      </c>
      <c r="M8" s="17" t="s">
        <v>16</v>
      </c>
      <c r="N8" s="26" t="s">
        <v>22</v>
      </c>
    </row>
    <row r="9" spans="1:14" ht="24" customHeight="1" thickBot="1" x14ac:dyDescent="0.25">
      <c r="A9" s="69" t="s">
        <v>18</v>
      </c>
      <c r="B9" s="45" t="s">
        <v>18</v>
      </c>
      <c r="C9" s="35">
        <v>239963</v>
      </c>
      <c r="D9" s="36">
        <v>45124</v>
      </c>
      <c r="E9" s="36">
        <v>26539</v>
      </c>
      <c r="F9" s="36">
        <v>5896</v>
      </c>
      <c r="G9" s="36">
        <v>3811</v>
      </c>
      <c r="H9" s="18">
        <v>19802</v>
      </c>
      <c r="I9" s="18">
        <v>2597</v>
      </c>
      <c r="J9" s="18">
        <v>4998</v>
      </c>
      <c r="K9" s="18">
        <v>990</v>
      </c>
      <c r="L9" s="16">
        <f t="shared" si="0"/>
        <v>349720</v>
      </c>
      <c r="M9" s="19" t="s">
        <v>19</v>
      </c>
      <c r="N9" s="20" t="s">
        <v>20</v>
      </c>
    </row>
    <row r="10" spans="1:14" ht="24" customHeight="1" thickBot="1" x14ac:dyDescent="0.25">
      <c r="A10" s="68" t="s">
        <v>23</v>
      </c>
      <c r="B10" s="43" t="s">
        <v>15</v>
      </c>
      <c r="C10" s="32">
        <v>491041</v>
      </c>
      <c r="D10" s="33">
        <v>157605</v>
      </c>
      <c r="E10" s="33">
        <v>136514</v>
      </c>
      <c r="F10" s="33">
        <v>85321</v>
      </c>
      <c r="G10" s="33">
        <v>31645</v>
      </c>
      <c r="H10" s="15">
        <v>154720</v>
      </c>
      <c r="I10" s="15">
        <v>139434</v>
      </c>
      <c r="J10" s="15">
        <v>284</v>
      </c>
      <c r="K10" s="15">
        <v>3457</v>
      </c>
      <c r="L10" s="16">
        <f t="shared" si="0"/>
        <v>1200021</v>
      </c>
      <c r="M10" s="17" t="s">
        <v>16</v>
      </c>
      <c r="N10" s="26" t="s">
        <v>24</v>
      </c>
    </row>
    <row r="11" spans="1:14" ht="24" customHeight="1" thickBot="1" x14ac:dyDescent="0.25">
      <c r="A11" s="69"/>
      <c r="B11" s="43" t="s">
        <v>18</v>
      </c>
      <c r="C11" s="35">
        <v>286635</v>
      </c>
      <c r="D11" s="36">
        <v>84347</v>
      </c>
      <c r="E11" s="36">
        <v>76209</v>
      </c>
      <c r="F11" s="36">
        <v>37595</v>
      </c>
      <c r="G11" s="36">
        <v>16695</v>
      </c>
      <c r="H11" s="18">
        <v>87648</v>
      </c>
      <c r="I11" s="18">
        <v>55196</v>
      </c>
      <c r="J11" s="18">
        <v>282</v>
      </c>
      <c r="K11" s="18">
        <v>1601</v>
      </c>
      <c r="L11" s="16">
        <f t="shared" si="0"/>
        <v>646208</v>
      </c>
      <c r="M11" s="19" t="s">
        <v>19</v>
      </c>
      <c r="N11" s="20" t="s">
        <v>20</v>
      </c>
    </row>
    <row r="12" spans="1:14" ht="24" customHeight="1" thickBot="1" x14ac:dyDescent="0.25">
      <c r="A12" s="70" t="s">
        <v>25</v>
      </c>
      <c r="B12" s="44" t="s">
        <v>15</v>
      </c>
      <c r="C12" s="32">
        <v>297998</v>
      </c>
      <c r="D12" s="33">
        <v>271934</v>
      </c>
      <c r="E12" s="33">
        <v>88115</v>
      </c>
      <c r="F12" s="33">
        <v>13125</v>
      </c>
      <c r="G12" s="33">
        <v>7609</v>
      </c>
      <c r="H12" s="15">
        <v>27027</v>
      </c>
      <c r="I12" s="15">
        <v>12081</v>
      </c>
      <c r="J12" s="15">
        <v>8742</v>
      </c>
      <c r="K12" s="15">
        <v>3008</v>
      </c>
      <c r="L12" s="16">
        <f t="shared" si="0"/>
        <v>729639</v>
      </c>
      <c r="M12" s="17" t="s">
        <v>16</v>
      </c>
      <c r="N12" s="26" t="s">
        <v>26</v>
      </c>
    </row>
    <row r="13" spans="1:14" ht="24" customHeight="1" thickBot="1" x14ac:dyDescent="0.25">
      <c r="A13" s="71"/>
      <c r="B13" s="45" t="s">
        <v>18</v>
      </c>
      <c r="C13" s="35">
        <v>178780</v>
      </c>
      <c r="D13" s="36">
        <v>162463</v>
      </c>
      <c r="E13" s="36">
        <v>57692</v>
      </c>
      <c r="F13" s="36">
        <v>8420</v>
      </c>
      <c r="G13" s="36">
        <v>5279</v>
      </c>
      <c r="H13" s="18">
        <v>13028</v>
      </c>
      <c r="I13" s="18">
        <v>5006</v>
      </c>
      <c r="J13" s="18">
        <v>8461</v>
      </c>
      <c r="K13" s="18">
        <v>2189</v>
      </c>
      <c r="L13" s="16">
        <f t="shared" si="0"/>
        <v>441318</v>
      </c>
      <c r="M13" s="19" t="s">
        <v>19</v>
      </c>
      <c r="N13" s="20" t="s">
        <v>20</v>
      </c>
    </row>
    <row r="14" spans="1:14" ht="24" customHeight="1" thickBot="1" x14ac:dyDescent="0.25">
      <c r="A14" s="70" t="s">
        <v>27</v>
      </c>
      <c r="B14" s="44" t="s">
        <v>15</v>
      </c>
      <c r="C14" s="32">
        <v>1273725</v>
      </c>
      <c r="D14" s="33">
        <v>625737</v>
      </c>
      <c r="E14" s="33">
        <v>304339</v>
      </c>
      <c r="F14" s="33">
        <v>82026</v>
      </c>
      <c r="G14" s="33">
        <v>42231</v>
      </c>
      <c r="H14" s="15">
        <v>50217</v>
      </c>
      <c r="I14" s="15">
        <v>26204</v>
      </c>
      <c r="J14" s="15">
        <v>36667</v>
      </c>
      <c r="K14" s="15">
        <v>8252</v>
      </c>
      <c r="L14" s="16">
        <f t="shared" si="0"/>
        <v>2449398</v>
      </c>
      <c r="M14" s="17" t="s">
        <v>16</v>
      </c>
      <c r="N14" s="26" t="s">
        <v>28</v>
      </c>
    </row>
    <row r="15" spans="1:14" ht="24" customHeight="1" thickBot="1" x14ac:dyDescent="0.25">
      <c r="A15" s="71"/>
      <c r="B15" s="45" t="s">
        <v>18</v>
      </c>
      <c r="C15" s="35">
        <v>643883</v>
      </c>
      <c r="D15" s="36">
        <v>335962</v>
      </c>
      <c r="E15" s="36">
        <v>181653</v>
      </c>
      <c r="F15" s="36">
        <v>42963</v>
      </c>
      <c r="G15" s="36">
        <v>30004</v>
      </c>
      <c r="H15" s="18">
        <v>31989</v>
      </c>
      <c r="I15" s="18">
        <v>10556</v>
      </c>
      <c r="J15" s="18">
        <v>33033</v>
      </c>
      <c r="K15" s="18">
        <v>5164</v>
      </c>
      <c r="L15" s="16">
        <f t="shared" si="0"/>
        <v>1315207</v>
      </c>
      <c r="M15" s="19" t="s">
        <v>19</v>
      </c>
      <c r="N15" s="20" t="s">
        <v>20</v>
      </c>
    </row>
    <row r="16" spans="1:14" ht="24" customHeight="1" thickBot="1" x14ac:dyDescent="0.25">
      <c r="A16" s="70" t="s">
        <v>29</v>
      </c>
      <c r="B16" s="44" t="s">
        <v>15</v>
      </c>
      <c r="C16" s="32">
        <v>1106639</v>
      </c>
      <c r="D16" s="33">
        <v>297903</v>
      </c>
      <c r="E16" s="33">
        <v>141214</v>
      </c>
      <c r="F16" s="33">
        <v>125637</v>
      </c>
      <c r="G16" s="33">
        <v>43174</v>
      </c>
      <c r="H16" s="15">
        <v>182269</v>
      </c>
      <c r="I16" s="15">
        <v>41759</v>
      </c>
      <c r="J16" s="15">
        <v>1340</v>
      </c>
      <c r="K16" s="15">
        <v>75673</v>
      </c>
      <c r="L16" s="16">
        <f t="shared" si="0"/>
        <v>2015608</v>
      </c>
      <c r="M16" s="17" t="s">
        <v>16</v>
      </c>
      <c r="N16" s="72" t="s">
        <v>30</v>
      </c>
    </row>
    <row r="17" spans="1:15" ht="24" customHeight="1" thickBot="1" x14ac:dyDescent="0.25">
      <c r="A17" s="71"/>
      <c r="B17" s="45" t="s">
        <v>18</v>
      </c>
      <c r="C17" s="35">
        <v>576778</v>
      </c>
      <c r="D17" s="36">
        <v>165349</v>
      </c>
      <c r="E17" s="36">
        <v>69952</v>
      </c>
      <c r="F17" s="36">
        <v>48970</v>
      </c>
      <c r="G17" s="36">
        <v>16475</v>
      </c>
      <c r="H17" s="18">
        <v>164969</v>
      </c>
      <c r="I17" s="18">
        <v>15600</v>
      </c>
      <c r="J17" s="18">
        <v>1326</v>
      </c>
      <c r="K17" s="18">
        <v>29135</v>
      </c>
      <c r="L17" s="16">
        <f t="shared" si="0"/>
        <v>1088554</v>
      </c>
      <c r="M17" s="19" t="s">
        <v>19</v>
      </c>
      <c r="N17" s="73"/>
    </row>
    <row r="18" spans="1:15" ht="24" customHeight="1" thickBot="1" x14ac:dyDescent="0.25">
      <c r="A18" s="55" t="s">
        <v>31</v>
      </c>
      <c r="B18" s="42" t="s">
        <v>15</v>
      </c>
      <c r="C18" s="16">
        <f>SUM(C6,C8,C10,C12,C14,C16)</f>
        <v>3619707</v>
      </c>
      <c r="D18" s="16">
        <f t="shared" ref="D18:K19" si="1">SUM(D6,D8,D10,D12,D14,D16)</f>
        <v>1433313</v>
      </c>
      <c r="E18" s="16">
        <f t="shared" si="1"/>
        <v>717820</v>
      </c>
      <c r="F18" s="16">
        <f t="shared" si="1"/>
        <v>318061</v>
      </c>
      <c r="G18" s="16">
        <f t="shared" si="1"/>
        <v>130396</v>
      </c>
      <c r="H18" s="16">
        <f t="shared" si="1"/>
        <v>442277</v>
      </c>
      <c r="I18" s="16">
        <f t="shared" si="1"/>
        <v>230093</v>
      </c>
      <c r="J18" s="16">
        <f>SUM(J6,J8,J10,J12,J14,J16)</f>
        <v>52539</v>
      </c>
      <c r="K18" s="16">
        <f t="shared" si="1"/>
        <v>92002</v>
      </c>
      <c r="L18" s="53">
        <f>SUM(L6,L8,L10,L12,L14,L16)</f>
        <v>7036208</v>
      </c>
      <c r="M18" s="21" t="s">
        <v>16</v>
      </c>
      <c r="N18" s="22"/>
      <c r="O18" s="52"/>
    </row>
    <row r="19" spans="1:15" ht="24" customHeight="1" thickBot="1" x14ac:dyDescent="0.25">
      <c r="A19" s="56"/>
      <c r="B19" s="46" t="s">
        <v>18</v>
      </c>
      <c r="C19" s="37">
        <f>SUM(C7,C9,C11,C13,C15,C17)</f>
        <v>1936801</v>
      </c>
      <c r="D19" s="37">
        <f t="shared" si="1"/>
        <v>799858</v>
      </c>
      <c r="E19" s="37">
        <f t="shared" si="1"/>
        <v>414515</v>
      </c>
      <c r="F19" s="37">
        <f t="shared" si="1"/>
        <v>144419</v>
      </c>
      <c r="G19" s="37">
        <f t="shared" si="1"/>
        <v>72361</v>
      </c>
      <c r="H19" s="37">
        <f t="shared" si="1"/>
        <v>318488</v>
      </c>
      <c r="I19" s="37">
        <f t="shared" si="1"/>
        <v>89531</v>
      </c>
      <c r="J19" s="37">
        <f t="shared" si="1"/>
        <v>48296</v>
      </c>
      <c r="K19" s="37">
        <f t="shared" si="1"/>
        <v>39093</v>
      </c>
      <c r="L19" s="54">
        <f>SUM(C19:K19)</f>
        <v>3863362</v>
      </c>
      <c r="M19" s="23" t="s">
        <v>19</v>
      </c>
      <c r="N19" s="24" t="s">
        <v>13</v>
      </c>
    </row>
    <row r="20" spans="1:15" s="11" customFormat="1" ht="12.75" x14ac:dyDescent="0.2">
      <c r="A20" s="12" t="s">
        <v>32</v>
      </c>
      <c r="B20" s="8"/>
      <c r="C20" s="51"/>
      <c r="D20" s="38"/>
      <c r="E20" s="38"/>
      <c r="F20" s="38"/>
      <c r="G20" s="38"/>
      <c r="H20" s="9"/>
      <c r="I20" s="9"/>
      <c r="J20" s="13"/>
      <c r="K20" s="9"/>
      <c r="L20" s="13"/>
      <c r="M20" s="10"/>
      <c r="N20" s="9" t="s">
        <v>33</v>
      </c>
    </row>
    <row r="21" spans="1:15" s="11" customFormat="1" x14ac:dyDescent="0.2">
      <c r="A21" s="7"/>
      <c r="B21" s="8"/>
      <c r="C21" s="25"/>
      <c r="D21" s="25"/>
      <c r="E21" s="25"/>
      <c r="F21" s="25"/>
      <c r="G21" s="25"/>
      <c r="H21" s="13"/>
      <c r="I21" s="13"/>
      <c r="J21" s="13"/>
      <c r="K21" s="13"/>
      <c r="L21" s="9"/>
      <c r="M21" s="10"/>
      <c r="N21" s="9"/>
    </row>
    <row r="22" spans="1:15" x14ac:dyDescent="0.25">
      <c r="C22" s="39"/>
      <c r="H22" s="13"/>
    </row>
    <row r="23" spans="1:15" x14ac:dyDescent="0.25">
      <c r="A23" s="49"/>
      <c r="B23" s="50"/>
      <c r="C23" s="39"/>
      <c r="D23" s="39"/>
      <c r="E23" s="39"/>
      <c r="F23" s="39"/>
      <c r="G23" s="39"/>
      <c r="H23" s="14"/>
    </row>
    <row r="24" spans="1:15" x14ac:dyDescent="0.25">
      <c r="C24" s="39"/>
      <c r="D24" s="39"/>
      <c r="F24" s="39"/>
    </row>
    <row r="25" spans="1:15" x14ac:dyDescent="0.25">
      <c r="C25" s="39"/>
      <c r="D25" s="39"/>
      <c r="E25" s="39"/>
      <c r="F25" s="39"/>
      <c r="G25" s="39"/>
      <c r="H25" s="14"/>
      <c r="L25" s="14"/>
    </row>
    <row r="26" spans="1:15" x14ac:dyDescent="0.25">
      <c r="C26" s="39"/>
      <c r="G26" s="39"/>
      <c r="J26" s="14"/>
      <c r="K26" s="14"/>
    </row>
    <row r="27" spans="1:15" x14ac:dyDescent="0.25">
      <c r="C27" s="39"/>
      <c r="D27" s="39"/>
      <c r="E27" s="39"/>
      <c r="F27" s="39"/>
      <c r="G27" s="39"/>
      <c r="H27" s="14"/>
      <c r="I27" s="14"/>
      <c r="J27" s="14"/>
      <c r="K27" s="14"/>
      <c r="L27" s="14"/>
    </row>
    <row r="28" spans="1:15" x14ac:dyDescent="0.25">
      <c r="C28" s="39"/>
      <c r="D28" s="39"/>
      <c r="E28" s="39"/>
      <c r="F28" s="39"/>
      <c r="G28" s="39"/>
      <c r="H28" s="14"/>
      <c r="I28" s="14"/>
      <c r="J28" s="14"/>
      <c r="K28" s="14"/>
      <c r="L28" s="14"/>
    </row>
    <row r="29" spans="1:15" x14ac:dyDescent="0.25">
      <c r="C29" s="39"/>
      <c r="G29" s="39"/>
      <c r="J29" s="14"/>
      <c r="K29" s="14"/>
    </row>
    <row r="30" spans="1:15" x14ac:dyDescent="0.25">
      <c r="G30" s="39"/>
      <c r="J30" s="14"/>
      <c r="K30" s="14"/>
    </row>
    <row r="32" spans="1:15" x14ac:dyDescent="0.25">
      <c r="G32" s="39"/>
    </row>
    <row r="33" spans="7:7" x14ac:dyDescent="0.25">
      <c r="G33" s="39"/>
    </row>
    <row r="35" spans="7:7" x14ac:dyDescent="0.25">
      <c r="G35" s="39"/>
    </row>
    <row r="36" spans="7:7" x14ac:dyDescent="0.25">
      <c r="G36" s="39"/>
    </row>
    <row r="38" spans="7:7" x14ac:dyDescent="0.25">
      <c r="G38" s="39"/>
    </row>
    <row r="39" spans="7:7" x14ac:dyDescent="0.25">
      <c r="G39" s="39"/>
    </row>
  </sheetData>
  <mergeCells count="12">
    <mergeCell ref="A18:A19"/>
    <mergeCell ref="A1:M1"/>
    <mergeCell ref="A2:L2"/>
    <mergeCell ref="A4:B5"/>
    <mergeCell ref="M4:N5"/>
    <mergeCell ref="A6:A7"/>
    <mergeCell ref="A8:A9"/>
    <mergeCell ref="A10:A11"/>
    <mergeCell ref="A12:A13"/>
    <mergeCell ref="A14:A15"/>
    <mergeCell ref="A16:A17"/>
    <mergeCell ref="N16:N17"/>
  </mergeCells>
  <pageMargins left="0.2" right="0.2" top="0.88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2020-02-23T07:42:13Z</dcterms:modified>
</cp:coreProperties>
</file>